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EFE05891-E6DF-4FD6-A6D5-7DF93AA70DD7}"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Valuation!$A$1:$AD$30</definedName>
  </definedNames>
  <calcPr calcId="145621" calcMode="manual" calcCompleted="0" calcOnSave="0"/>
</workbook>
</file>

<file path=xl/sharedStrings.xml><?xml version="1.0" encoding="utf-8"?>
<sst xmlns="http://schemas.openxmlformats.org/spreadsheetml/2006/main" count="167" uniqueCount="54">
  <si>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</si>
  <si>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</si>
  <si>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</si>
  <si>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</si>
  <si>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</si>
  <si>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</si>
  <si>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</si>
  <si>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</si>
  <si>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</si>
  <si>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</si>
  <si>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</si>
  <si>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</si>
  <si>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</si>
  <si>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</si>
  <si>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</si>
  <si>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</si>
  <si>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</si>
  <si>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</si>
  <si>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</si>
  <si>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</si>
  <si>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</si>
  <si>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</si>
  <si>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</si>
  <si>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</si>
  <si>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SKYGUIDE</t>
  </si>
  <si>
    <t>FX Portfolio Valuation - SKYGUIDE</t>
  </si>
  <si>
    <t>Value Date: 29/12/2023</t>
  </si>
  <si>
    <t>Calculation Date: 04/01/2024</t>
  </si>
  <si>
    <t>BCGE</t>
  </si>
  <si>
    <t>2024-EC</t>
  </si>
  <si>
    <t>57-D</t>
  </si>
  <si>
    <t>New hedge - EC</t>
  </si>
  <si>
    <t>SELL</t>
  </si>
  <si>
    <t>FORWARD</t>
  </si>
  <si>
    <t>EUR</t>
  </si>
  <si>
    <t>CHF</t>
  </si>
  <si>
    <t>EURCHF</t>
  </si>
  <si>
    <t>BUY</t>
  </si>
  <si>
    <t>58-D</t>
  </si>
  <si>
    <t>71-D</t>
  </si>
  <si>
    <t>New hedge</t>
  </si>
  <si>
    <t>77-D</t>
  </si>
  <si>
    <t>BCV</t>
  </si>
  <si>
    <t>59-D</t>
  </si>
  <si>
    <t>61-D</t>
  </si>
  <si>
    <t>63-D</t>
  </si>
  <si>
    <t>65-D</t>
  </si>
  <si>
    <t>66-D</t>
  </si>
  <si>
    <t>68-D</t>
  </si>
  <si>
    <t>70-D</t>
  </si>
  <si>
    <t>74-D</t>
  </si>
  <si>
    <t>TOTAL BCGE</t>
  </si>
  <si>
    <t>TOTAL BCV</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</si>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</sst>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3.85546875" bestFit="1" customWidth="1"/>
    <col min="15" max="15" width="11.7109375" style="36" bestFit="1" customWidth="1"/>
    <col min="16" max="16" width="13" style="36" bestFit="1" customWidth="1"/>
    <col min="17" max="17" width="6.71093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12.28515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35</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57</v>
      </c>
      <c r="E10" s="88">
        <v>45203</v>
      </c>
      <c r="F10" s="88"/>
      <c r="G10" s="88">
        <v>45310</v>
      </c>
      <c r="H10" s="74" t="s">
        <v>32</v>
      </c>
      <c r="I10" s="74" t="s">
        <v>33</v>
      </c>
      <c r="J10" s="74" t="s">
        <v>34</v>
      </c>
      <c r="K10" s="115">
        <v>-2181486.0009921701</v>
      </c>
      <c r="L10" s="74" t="s">
        <v>37</v>
      </c>
      <c r="M10" s="74" t="s">
        <v>33</v>
      </c>
      <c r="N10" s="74" t="s">
        <v>35</v>
      </c>
      <c r="O10" s="94">
        <v>2088772.84595</v>
      </c>
      <c r="P10" s="74"/>
      <c r="Q10" s="74" t="s">
        <v>36</v>
      </c>
      <c r="R10" s="104">
        <v>0.95750000000000002</v>
      </c>
      <c r="S10" s="74"/>
      <c r="T10" s="74"/>
      <c r="U10" s="74"/>
      <c r="V10" s="74"/>
      <c r="W10" s="74"/>
      <c r="X10" s="74"/>
      <c r="Y10" s="104">
        <v>0.92886999999999997</v>
      </c>
      <c r="Z10" s="104">
        <v>0.92786863709682421</v>
      </c>
      <c r="AA10" s="94">
        <v>64578.110764192184</v>
      </c>
      <c r="AB10" s="94">
        <v>64578.110764192184</v>
      </c>
      <c r="AC10" s="94">
        <v>64578.110764192184</v>
      </c>
      <c r="AD10" s="94">
        <v>0</v>
      </c>
      <c r="AE10" s="74"/>
      <c r="AF10" s="82" t="s">
        <v>31</v>
      </c>
      <c r="AG10"/>
      <c r="AH10"/>
      <c r="AI10"/>
      <c r="AJ10"/>
    </row>
    <row r="11" spans="1:36" s="72" customFormat="1" x14ac:dyDescent="0.2">
      <c r="A11" s="74" t="s">
        <v>28</v>
      </c>
      <c r="B11" s="74" t="s">
        <v>29</v>
      </c>
      <c r="C11" s="74" t="s">
        <v>38</v>
      </c>
      <c r="D11" s="74">
        <v>58</v>
      </c>
      <c r="E11" s="88">
        <v>45210</v>
      </c>
      <c r="F11" s="88"/>
      <c r="G11" s="88">
        <v>45310</v>
      </c>
      <c r="H11" s="74" t="s">
        <v>32</v>
      </c>
      <c r="I11" s="74" t="s">
        <v>33</v>
      </c>
      <c r="J11" s="74" t="s">
        <v>34</v>
      </c>
      <c r="K11" s="115">
        <v>-2000000</v>
      </c>
      <c r="L11" s="74" t="s">
        <v>37</v>
      </c>
      <c r="M11" s="74" t="s">
        <v>33</v>
      </c>
      <c r="N11" s="74" t="s">
        <v>35</v>
      </c>
      <c r="O11" s="94">
        <v>1902000</v>
      </c>
      <c r="P11" s="74"/>
      <c r="Q11" s="74" t="s">
        <v>36</v>
      </c>
      <c r="R11" s="104">
        <v>0.95099999999999996</v>
      </c>
      <c r="S11" s="74"/>
      <c r="T11" s="74"/>
      <c r="U11" s="74"/>
      <c r="V11" s="74"/>
      <c r="W11" s="74"/>
      <c r="X11" s="74"/>
      <c r="Y11" s="104">
        <v>0.92886999999999997</v>
      </c>
      <c r="Z11" s="104">
        <v>0.92786863709682421</v>
      </c>
      <c r="AA11" s="94">
        <v>46218.143388915341</v>
      </c>
      <c r="AB11" s="94">
        <v>46218.143388915341</v>
      </c>
      <c r="AC11" s="94">
        <v>46218.143388915341</v>
      </c>
      <c r="AD11" s="94">
        <v>0</v>
      </c>
      <c r="AE11" s="74"/>
      <c r="AF11" s="82" t="s">
        <v>31</v>
      </c>
      <c r="AG11"/>
      <c r="AH11"/>
      <c r="AI11"/>
      <c r="AJ11"/>
    </row>
    <row r="12" spans="1:36" s="72" customFormat="1" x14ac:dyDescent="0.2">
      <c r="A12" s="74" t="s">
        <v>28</v>
      </c>
      <c r="B12" s="74" t="s">
        <v>29</v>
      </c>
      <c r="C12" s="74" t="s">
        <v>39</v>
      </c>
      <c r="D12" s="74">
        <v>71</v>
      </c>
      <c r="E12" s="88">
        <v>45266</v>
      </c>
      <c r="F12" s="88"/>
      <c r="G12" s="88">
        <v>45371</v>
      </c>
      <c r="H12" s="74" t="s">
        <v>32</v>
      </c>
      <c r="I12" s="74" t="s">
        <v>33</v>
      </c>
      <c r="J12" s="74" t="s">
        <v>34</v>
      </c>
      <c r="K12" s="115">
        <v>-1999359.7268167799</v>
      </c>
      <c r="L12" s="74" t="s">
        <v>37</v>
      </c>
      <c r="M12" s="74" t="s">
        <v>33</v>
      </c>
      <c r="N12" s="74" t="s">
        <v>35</v>
      </c>
      <c r="O12" s="94">
        <v>1873600</v>
      </c>
      <c r="P12" s="74"/>
      <c r="Q12" s="74" t="s">
        <v>36</v>
      </c>
      <c r="R12" s="104">
        <v>0.93710000000000004</v>
      </c>
      <c r="S12" s="74"/>
      <c r="T12" s="74"/>
      <c r="U12" s="74"/>
      <c r="V12" s="74"/>
      <c r="W12" s="74"/>
      <c r="X12" s="74"/>
      <c r="Y12" s="104">
        <v>0.92886999999999997</v>
      </c>
      <c r="Z12" s="104">
        <v>0.92433679872381214</v>
      </c>
      <c r="AA12" s="94">
        <v>25422.3414363435</v>
      </c>
      <c r="AB12" s="94">
        <v>25422.3414363435</v>
      </c>
      <c r="AC12" s="94">
        <v>25422.3414363435</v>
      </c>
      <c r="AD12" s="94">
        <v>0</v>
      </c>
      <c r="AE12" s="74"/>
      <c r="AF12" s="82" t="s">
        <v>40</v>
      </c>
      <c r="AG12"/>
      <c r="AH12"/>
      <c r="AI12"/>
      <c r="AJ12"/>
    </row>
    <row r="13" spans="1:36" s="72" customFormat="1" x14ac:dyDescent="0.2">
      <c r="A13" s="75" t="s">
        <v>28</v>
      </c>
      <c r="B13" s="75" t="s">
        <v>29</v>
      </c>
      <c r="C13" s="75" t="s">
        <v>41</v>
      </c>
      <c r="D13" s="75">
        <v>77</v>
      </c>
      <c r="E13" s="89">
        <v>45280</v>
      </c>
      <c r="F13" s="89"/>
      <c r="G13" s="89">
        <v>45371</v>
      </c>
      <c r="H13" s="75" t="s">
        <v>32</v>
      </c>
      <c r="I13" s="75" t="s">
        <v>33</v>
      </c>
      <c r="J13" s="75" t="s">
        <v>34</v>
      </c>
      <c r="K13" s="116">
        <v>-3000000</v>
      </c>
      <c r="L13" s="75" t="s">
        <v>37</v>
      </c>
      <c r="M13" s="75" t="s">
        <v>33</v>
      </c>
      <c r="N13" s="75" t="s">
        <v>35</v>
      </c>
      <c r="O13" s="95">
        <v>2814300</v>
      </c>
      <c r="P13" s="75"/>
      <c r="Q13" s="75" t="s">
        <v>36</v>
      </c>
      <c r="R13" s="105">
        <v>0.93810000000000004</v>
      </c>
      <c r="S13" s="75"/>
      <c r="T13" s="75"/>
      <c r="U13" s="75"/>
      <c r="V13" s="75"/>
      <c r="W13" s="75"/>
      <c r="X13" s="75"/>
      <c r="Y13" s="105">
        <v>0.92886999999999997</v>
      </c>
      <c r="Z13" s="105">
        <v>0.92433679872381214</v>
      </c>
      <c r="AA13" s="95">
        <v>41134.450975895859</v>
      </c>
      <c r="AB13" s="95">
        <v>41134.450975895859</v>
      </c>
      <c r="AC13" s="95">
        <v>41134.450975895859</v>
      </c>
      <c r="AD13" s="95">
        <v>0</v>
      </c>
      <c r="AE13" s="75"/>
      <c r="AF13" s="83" t="s">
        <v>40</v>
      </c>
      <c r="AG13"/>
      <c r="AH13"/>
      <c r="AI13"/>
      <c r="AJ13"/>
    </row>
    <row r="14" spans="1:36" s="73" customFormat="1" x14ac:dyDescent="0.2">
      <c r="A14" s="76"/>
      <c r="B14" s="76"/>
      <c r="C14" s="76"/>
      <c r="D14" s="76"/>
      <c r="E14" s="90"/>
      <c r="F14" s="90"/>
      <c r="G14" s="90"/>
      <c r="H14" s="76"/>
      <c r="I14" s="76"/>
      <c r="J14" s="76"/>
      <c r="K14" s="117">
        <v>-9180845.7278089505</v>
      </c>
      <c r="L14" s="76"/>
      <c r="M14" s="76"/>
      <c r="N14" s="76"/>
      <c r="O14" s="96">
        <v>8678672.84595</v>
      </c>
      <c r="P14" s="76"/>
      <c r="Q14" s="76"/>
      <c r="R14" s="106">
        <v>0.94530211085697047</v>
      </c>
      <c r="S14" s="76"/>
      <c r="T14" s="76"/>
      <c r="U14" s="76"/>
      <c r="V14" s="76"/>
      <c r="W14" s="76"/>
      <c r="X14" s="76"/>
      <c r="Y14" s="106"/>
      <c r="Z14" s="106"/>
      <c r="AA14" s="96">
        <v>177353.04656534689</v>
      </c>
      <c r="AB14" s="96">
        <v>177353.04656534689</v>
      </c>
      <c r="AC14" s="96">
        <v>177353.04656534689</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51</v>
      </c>
      <c r="S16" s="76"/>
      <c r="T16" s="76"/>
      <c r="U16" s="76"/>
      <c r="V16" s="77"/>
      <c r="W16" s="77"/>
      <c r="X16" s="77"/>
      <c r="Y16" s="107"/>
      <c r="Z16" s="107"/>
      <c r="AA16" s="114">
        <v>177353.04656534689</v>
      </c>
      <c r="AB16" s="114">
        <v>177353.04656534689</v>
      </c>
      <c r="AC16" s="114">
        <v>177353.04656534689</v>
      </c>
      <c r="AD16" s="114">
        <v>0</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2" customFormat="1" x14ac:dyDescent="0.2">
      <c r="A18" s="74" t="s">
        <v>42</v>
      </c>
      <c r="B18" s="74" t="s">
        <v>29</v>
      </c>
      <c r="C18" s="74" t="s">
        <v>43</v>
      </c>
      <c r="D18" s="74">
        <v>59</v>
      </c>
      <c r="E18" s="88">
        <v>45217</v>
      </c>
      <c r="F18" s="88"/>
      <c r="G18" s="88">
        <v>45310</v>
      </c>
      <c r="H18" s="74" t="s">
        <v>32</v>
      </c>
      <c r="I18" s="74" t="s">
        <v>33</v>
      </c>
      <c r="J18" s="74" t="s">
        <v>34</v>
      </c>
      <c r="K18" s="115">
        <v>-2000000</v>
      </c>
      <c r="L18" s="74" t="s">
        <v>37</v>
      </c>
      <c r="M18" s="74" t="s">
        <v>33</v>
      </c>
      <c r="N18" s="74" t="s">
        <v>35</v>
      </c>
      <c r="O18" s="94">
        <v>1886900</v>
      </c>
      <c r="P18" s="74"/>
      <c r="Q18" s="74" t="s">
        <v>36</v>
      </c>
      <c r="R18" s="104">
        <v>0.94345000000000001</v>
      </c>
      <c r="S18" s="74"/>
      <c r="T18" s="74"/>
      <c r="U18" s="74"/>
      <c r="V18" s="74"/>
      <c r="W18" s="74"/>
      <c r="X18" s="74"/>
      <c r="Y18" s="104">
        <v>0.92886999999999997</v>
      </c>
      <c r="Z18" s="104">
        <v>0.92786863709682421</v>
      </c>
      <c r="AA18" s="94">
        <v>31132.694941845955</v>
      </c>
      <c r="AB18" s="94">
        <v>31132.694941845955</v>
      </c>
      <c r="AC18" s="94">
        <v>31132.694941845955</v>
      </c>
      <c r="AD18" s="94">
        <v>0</v>
      </c>
      <c r="AE18" s="74"/>
      <c r="AF18" s="82" t="s">
        <v>31</v>
      </c>
      <c r="AG18"/>
      <c r="AH18"/>
      <c r="AI18"/>
      <c r="AJ18"/>
    </row>
    <row r="19" spans="1:36" s="72" customFormat="1" x14ac:dyDescent="0.2">
      <c r="A19" s="74" t="s">
        <v>42</v>
      </c>
      <c r="B19" s="74" t="s">
        <v>29</v>
      </c>
      <c r="C19" s="74" t="s">
        <v>44</v>
      </c>
      <c r="D19" s="74">
        <v>61</v>
      </c>
      <c r="E19" s="88">
        <v>45224</v>
      </c>
      <c r="F19" s="88"/>
      <c r="G19" s="88">
        <v>45310</v>
      </c>
      <c r="H19" s="74" t="s">
        <v>32</v>
      </c>
      <c r="I19" s="74" t="s">
        <v>33</v>
      </c>
      <c r="J19" s="74" t="s">
        <v>34</v>
      </c>
      <c r="K19" s="115">
        <v>-2000000</v>
      </c>
      <c r="L19" s="74" t="s">
        <v>37</v>
      </c>
      <c r="M19" s="74" t="s">
        <v>33</v>
      </c>
      <c r="N19" s="74" t="s">
        <v>35</v>
      </c>
      <c r="O19" s="94">
        <v>1883000</v>
      </c>
      <c r="P19" s="74"/>
      <c r="Q19" s="74" t="s">
        <v>36</v>
      </c>
      <c r="R19" s="104">
        <v>0.9415</v>
      </c>
      <c r="S19" s="74"/>
      <c r="T19" s="74"/>
      <c r="U19" s="74"/>
      <c r="V19" s="74"/>
      <c r="W19" s="74"/>
      <c r="X19" s="74"/>
      <c r="Y19" s="104">
        <v>0.92886999999999997</v>
      </c>
      <c r="Z19" s="104">
        <v>0.92786863709682421</v>
      </c>
      <c r="AA19" s="94">
        <v>27236.453289953759</v>
      </c>
      <c r="AB19" s="94">
        <v>27236.453289953759</v>
      </c>
      <c r="AC19" s="94">
        <v>27236.453289953759</v>
      </c>
      <c r="AD19" s="94">
        <v>0</v>
      </c>
      <c r="AE19" s="74"/>
      <c r="AF19" s="82" t="s">
        <v>31</v>
      </c>
      <c r="AG19"/>
      <c r="AH19"/>
      <c r="AI19"/>
      <c r="AJ19"/>
    </row>
    <row r="20" spans="1:36" s="72" customFormat="1" x14ac:dyDescent="0.2">
      <c r="A20" s="74" t="s">
        <v>42</v>
      </c>
      <c r="B20" s="74" t="s">
        <v>29</v>
      </c>
      <c r="C20" s="74" t="s">
        <v>45</v>
      </c>
      <c r="D20" s="74">
        <v>63</v>
      </c>
      <c r="E20" s="88">
        <v>45231</v>
      </c>
      <c r="F20" s="88"/>
      <c r="G20" s="88">
        <v>45342</v>
      </c>
      <c r="H20" s="74" t="s">
        <v>32</v>
      </c>
      <c r="I20" s="74" t="s">
        <v>33</v>
      </c>
      <c r="J20" s="74" t="s">
        <v>34</v>
      </c>
      <c r="K20" s="115">
        <v>-2250000</v>
      </c>
      <c r="L20" s="74" t="s">
        <v>37</v>
      </c>
      <c r="M20" s="74" t="s">
        <v>33</v>
      </c>
      <c r="N20" s="74" t="s">
        <v>35</v>
      </c>
      <c r="O20" s="94">
        <v>2141437.5</v>
      </c>
      <c r="P20" s="74"/>
      <c r="Q20" s="74" t="s">
        <v>36</v>
      </c>
      <c r="R20" s="104">
        <v>0.95174999999999998</v>
      </c>
      <c r="S20" s="74"/>
      <c r="T20" s="74"/>
      <c r="U20" s="74"/>
      <c r="V20" s="74"/>
      <c r="W20" s="74"/>
      <c r="X20" s="74"/>
      <c r="Y20" s="104">
        <v>0.92886999999999997</v>
      </c>
      <c r="Z20" s="104">
        <v>0.92598469043989606</v>
      </c>
      <c r="AA20" s="94">
        <v>57831.053996519186</v>
      </c>
      <c r="AB20" s="94">
        <v>57831.053996519186</v>
      </c>
      <c r="AC20" s="94">
        <v>57831.053996519186</v>
      </c>
      <c r="AD20" s="94">
        <v>0</v>
      </c>
      <c r="AE20" s="74"/>
      <c r="AF20" s="82" t="s">
        <v>31</v>
      </c>
      <c r="AG20"/>
      <c r="AH20"/>
      <c r="AI20"/>
      <c r="AJ20"/>
    </row>
    <row r="21" spans="1:36" s="72" customFormat="1" x14ac:dyDescent="0.2">
      <c r="A21" s="74" t="s">
        <v>42</v>
      </c>
      <c r="B21" s="74" t="s">
        <v>29</v>
      </c>
      <c r="C21" s="74" t="s">
        <v>46</v>
      </c>
      <c r="D21" s="74">
        <v>65</v>
      </c>
      <c r="E21" s="88">
        <v>45238</v>
      </c>
      <c r="F21" s="88"/>
      <c r="G21" s="88">
        <v>45342</v>
      </c>
      <c r="H21" s="74" t="s">
        <v>32</v>
      </c>
      <c r="I21" s="74" t="s">
        <v>33</v>
      </c>
      <c r="J21" s="74" t="s">
        <v>34</v>
      </c>
      <c r="K21" s="115">
        <v>-2250000</v>
      </c>
      <c r="L21" s="74" t="s">
        <v>37</v>
      </c>
      <c r="M21" s="74" t="s">
        <v>33</v>
      </c>
      <c r="N21" s="74" t="s">
        <v>35</v>
      </c>
      <c r="O21" s="94">
        <v>2148975</v>
      </c>
      <c r="P21" s="74"/>
      <c r="Q21" s="74" t="s">
        <v>36</v>
      </c>
      <c r="R21" s="104">
        <v>0.95509999999999995</v>
      </c>
      <c r="S21" s="74"/>
      <c r="T21" s="74"/>
      <c r="U21" s="74"/>
      <c r="V21" s="74"/>
      <c r="W21" s="74"/>
      <c r="X21" s="74"/>
      <c r="Y21" s="104">
        <v>0.92886999999999997</v>
      </c>
      <c r="Z21" s="104">
        <v>0.92598469043989606</v>
      </c>
      <c r="AA21" s="94">
        <v>65350.235182229895</v>
      </c>
      <c r="AB21" s="94">
        <v>65350.235182229895</v>
      </c>
      <c r="AC21" s="94">
        <v>65350.235182229888</v>
      </c>
      <c r="AD21" s="94">
        <v>7.2759576141834259E-12</v>
      </c>
      <c r="AE21" s="74"/>
      <c r="AF21" s="82" t="s">
        <v>31</v>
      </c>
      <c r="AG21"/>
      <c r="AH21"/>
      <c r="AI21"/>
      <c r="AJ21"/>
    </row>
    <row r="22" spans="1:36" s="72" customFormat="1" x14ac:dyDescent="0.2">
      <c r="A22" s="74" t="s">
        <v>42</v>
      </c>
      <c r="B22" s="74" t="s">
        <v>29</v>
      </c>
      <c r="C22" s="74" t="s">
        <v>47</v>
      </c>
      <c r="D22" s="74">
        <v>66</v>
      </c>
      <c r="E22" s="88">
        <v>45245</v>
      </c>
      <c r="F22" s="88"/>
      <c r="G22" s="88">
        <v>45342</v>
      </c>
      <c r="H22" s="74" t="s">
        <v>32</v>
      </c>
      <c r="I22" s="74" t="s">
        <v>33</v>
      </c>
      <c r="J22" s="74" t="s">
        <v>34</v>
      </c>
      <c r="K22" s="115">
        <v>-2250000</v>
      </c>
      <c r="L22" s="74" t="s">
        <v>37</v>
      </c>
      <c r="M22" s="74" t="s">
        <v>33</v>
      </c>
      <c r="N22" s="74" t="s">
        <v>35</v>
      </c>
      <c r="O22" s="94">
        <v>2155500</v>
      </c>
      <c r="P22" s="74"/>
      <c r="Q22" s="74" t="s">
        <v>36</v>
      </c>
      <c r="R22" s="104">
        <v>0.95799999999999996</v>
      </c>
      <c r="S22" s="74"/>
      <c r="T22" s="74"/>
      <c r="U22" s="74"/>
      <c r="V22" s="74"/>
      <c r="W22" s="74"/>
      <c r="X22" s="74"/>
      <c r="Y22" s="104">
        <v>0.92886999999999997</v>
      </c>
      <c r="Z22" s="104">
        <v>0.92598469043989606</v>
      </c>
      <c r="AA22" s="94">
        <v>71859.377104188316</v>
      </c>
      <c r="AB22" s="94">
        <v>71859.377104188316</v>
      </c>
      <c r="AC22" s="94">
        <v>71859.377104188316</v>
      </c>
      <c r="AD22" s="94">
        <v>0</v>
      </c>
      <c r="AE22" s="74"/>
      <c r="AF22" s="82" t="s">
        <v>40</v>
      </c>
      <c r="AG22"/>
      <c r="AH22"/>
      <c r="AI22"/>
      <c r="AJ22"/>
    </row>
    <row r="23" spans="1:36" s="72" customFormat="1" x14ac:dyDescent="0.2">
      <c r="A23" s="74" t="s">
        <v>42</v>
      </c>
      <c r="B23" s="74" t="s">
        <v>29</v>
      </c>
      <c r="C23" s="74" t="s">
        <v>48</v>
      </c>
      <c r="D23" s="74">
        <v>68</v>
      </c>
      <c r="E23" s="88">
        <v>45252</v>
      </c>
      <c r="F23" s="88"/>
      <c r="G23" s="88">
        <v>45342</v>
      </c>
      <c r="H23" s="74" t="s">
        <v>32</v>
      </c>
      <c r="I23" s="74" t="s">
        <v>33</v>
      </c>
      <c r="J23" s="74" t="s">
        <v>34</v>
      </c>
      <c r="K23" s="115">
        <v>-2250000</v>
      </c>
      <c r="L23" s="74" t="s">
        <v>37</v>
      </c>
      <c r="M23" s="74" t="s">
        <v>33</v>
      </c>
      <c r="N23" s="74" t="s">
        <v>35</v>
      </c>
      <c r="O23" s="94">
        <v>2155387.5</v>
      </c>
      <c r="P23" s="74"/>
      <c r="Q23" s="74" t="s">
        <v>36</v>
      </c>
      <c r="R23" s="104">
        <v>0.95794999999999997</v>
      </c>
      <c r="S23" s="74"/>
      <c r="T23" s="74"/>
      <c r="U23" s="74"/>
      <c r="V23" s="74"/>
      <c r="W23" s="74"/>
      <c r="X23" s="74"/>
      <c r="Y23" s="104">
        <v>0.92886999999999997</v>
      </c>
      <c r="Z23" s="104">
        <v>0.92598469043989606</v>
      </c>
      <c r="AA23" s="94">
        <v>71747.150519326795</v>
      </c>
      <c r="AB23" s="94">
        <v>71747.150519326795</v>
      </c>
      <c r="AC23" s="94">
        <v>71747.150519326795</v>
      </c>
      <c r="AD23" s="94">
        <v>0</v>
      </c>
      <c r="AE23" s="74"/>
      <c r="AF23" s="82" t="s">
        <v>40</v>
      </c>
      <c r="AG23"/>
      <c r="AH23"/>
      <c r="AI23"/>
      <c r="AJ23"/>
    </row>
    <row r="24" spans="1:36" s="72" customFormat="1" x14ac:dyDescent="0.2">
      <c r="A24" s="74" t="s">
        <v>42</v>
      </c>
      <c r="B24" s="74" t="s">
        <v>29</v>
      </c>
      <c r="C24" s="74" t="s">
        <v>49</v>
      </c>
      <c r="D24" s="74">
        <v>70</v>
      </c>
      <c r="E24" s="88">
        <v>45259</v>
      </c>
      <c r="F24" s="88"/>
      <c r="G24" s="88">
        <v>45371</v>
      </c>
      <c r="H24" s="74" t="s">
        <v>32</v>
      </c>
      <c r="I24" s="74" t="s">
        <v>33</v>
      </c>
      <c r="J24" s="74" t="s">
        <v>34</v>
      </c>
      <c r="K24" s="115">
        <v>-2000000</v>
      </c>
      <c r="L24" s="74" t="s">
        <v>37</v>
      </c>
      <c r="M24" s="74" t="s">
        <v>33</v>
      </c>
      <c r="N24" s="74" t="s">
        <v>35</v>
      </c>
      <c r="O24" s="94">
        <v>1911250</v>
      </c>
      <c r="P24" s="74"/>
      <c r="Q24" s="74" t="s">
        <v>36</v>
      </c>
      <c r="R24" s="104">
        <v>0.95562499999999995</v>
      </c>
      <c r="S24" s="74"/>
      <c r="T24" s="74"/>
      <c r="U24" s="74"/>
      <c r="V24" s="74"/>
      <c r="W24" s="74"/>
      <c r="X24" s="74"/>
      <c r="Y24" s="104">
        <v>0.92886999999999997</v>
      </c>
      <c r="Z24" s="104">
        <v>0.92433679872381214</v>
      </c>
      <c r="AA24" s="94">
        <v>62341.260858936002</v>
      </c>
      <c r="AB24" s="94">
        <v>62341.260858936002</v>
      </c>
      <c r="AC24" s="94">
        <v>62341.260858936002</v>
      </c>
      <c r="AD24" s="94">
        <v>0</v>
      </c>
      <c r="AE24" s="74"/>
      <c r="AF24" s="82" t="s">
        <v>40</v>
      </c>
      <c r="AG24"/>
      <c r="AH24"/>
      <c r="AI24"/>
      <c r="AJ24"/>
    </row>
    <row r="25" spans="1:36" s="72" customFormat="1" x14ac:dyDescent="0.2">
      <c r="A25" s="75" t="s">
        <v>42</v>
      </c>
      <c r="B25" s="75" t="s">
        <v>29</v>
      </c>
      <c r="C25" s="75" t="s">
        <v>50</v>
      </c>
      <c r="D25" s="75">
        <v>74</v>
      </c>
      <c r="E25" s="89">
        <v>45273</v>
      </c>
      <c r="F25" s="89"/>
      <c r="G25" s="89">
        <v>45371</v>
      </c>
      <c r="H25" s="75" t="s">
        <v>32</v>
      </c>
      <c r="I25" s="75" t="s">
        <v>33</v>
      </c>
      <c r="J25" s="75" t="s">
        <v>34</v>
      </c>
      <c r="K25" s="116">
        <v>-2000000</v>
      </c>
      <c r="L25" s="75" t="s">
        <v>37</v>
      </c>
      <c r="M25" s="75" t="s">
        <v>33</v>
      </c>
      <c r="N25" s="75" t="s">
        <v>35</v>
      </c>
      <c r="O25" s="95">
        <v>1877750</v>
      </c>
      <c r="P25" s="75"/>
      <c r="Q25" s="75" t="s">
        <v>36</v>
      </c>
      <c r="R25" s="105">
        <v>0.93887500000000002</v>
      </c>
      <c r="S25" s="75"/>
      <c r="T25" s="75"/>
      <c r="U25" s="75"/>
      <c r="V25" s="75"/>
      <c r="W25" s="75"/>
      <c r="X25" s="75"/>
      <c r="Y25" s="105">
        <v>0.92886999999999997</v>
      </c>
      <c r="Z25" s="105">
        <v>0.92433679872381214</v>
      </c>
      <c r="AA25" s="95">
        <v>28967.142923243577</v>
      </c>
      <c r="AB25" s="95">
        <v>28967.142923243577</v>
      </c>
      <c r="AC25" s="95">
        <v>28967.142923243577</v>
      </c>
      <c r="AD25" s="95">
        <v>0</v>
      </c>
      <c r="AE25" s="75"/>
      <c r="AF25" s="83" t="s">
        <v>40</v>
      </c>
      <c r="AG25"/>
      <c r="AH25"/>
      <c r="AI25"/>
      <c r="AJ25"/>
    </row>
    <row r="26" spans="1:36" s="73" customFormat="1" x14ac:dyDescent="0.2">
      <c r="A26" s="76"/>
      <c r="B26" s="76"/>
      <c r="C26" s="76"/>
      <c r="D26" s="76"/>
      <c r="E26" s="90"/>
      <c r="F26" s="90"/>
      <c r="G26" s="90"/>
      <c r="H26" s="76"/>
      <c r="I26" s="76"/>
      <c r="J26" s="76"/>
      <c r="K26" s="117">
        <v>-17000000</v>
      </c>
      <c r="L26" s="76"/>
      <c r="M26" s="76"/>
      <c r="N26" s="76"/>
      <c r="O26" s="96">
        <v>16160200</v>
      </c>
      <c r="P26" s="76"/>
      <c r="Q26" s="76"/>
      <c r="R26" s="106">
        <v>0.9506</v>
      </c>
      <c r="S26" s="76"/>
      <c r="T26" s="76"/>
      <c r="U26" s="76"/>
      <c r="V26" s="76"/>
      <c r="W26" s="76"/>
      <c r="X26" s="76"/>
      <c r="Y26" s="106"/>
      <c r="Z26" s="106"/>
      <c r="AA26" s="96">
        <v>416465.36881624348</v>
      </c>
      <c r="AB26" s="96">
        <v>416465.36881624348</v>
      </c>
      <c r="AC26" s="96">
        <v>416465.36881624348</v>
      </c>
      <c r="AD26" s="96">
        <v>7.2759576141834259E-12</v>
      </c>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t="s">
        <v>52</v>
      </c>
      <c r="S28" s="76"/>
      <c r="T28" s="76"/>
      <c r="U28" s="76"/>
      <c r="V28" s="77"/>
      <c r="W28" s="77"/>
      <c r="X28" s="77"/>
      <c r="Y28" s="107"/>
      <c r="Z28" s="107"/>
      <c r="AA28" s="114">
        <v>416465.36881624348</v>
      </c>
      <c r="AB28" s="114">
        <v>416465.36881624348</v>
      </c>
      <c r="AC28" s="114">
        <v>416465.36881624348</v>
      </c>
      <c r="AD28" s="114">
        <v>7.2759576141834259E-12</v>
      </c>
      <c r="AE28" s="77"/>
      <c r="AF28" s="85"/>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3" customFormat="1" x14ac:dyDescent="0.2">
      <c r="A30" s="78"/>
      <c r="B30" s="78"/>
      <c r="C30" s="78"/>
      <c r="D30" s="78"/>
      <c r="E30" s="91"/>
      <c r="F30" s="91"/>
      <c r="G30" s="91"/>
      <c r="H30" s="78"/>
      <c r="I30" s="78"/>
      <c r="J30" s="78"/>
      <c r="K30" s="97"/>
      <c r="L30" s="78"/>
      <c r="M30" s="78"/>
      <c r="N30" s="78"/>
      <c r="O30" s="97"/>
      <c r="P30" s="78"/>
      <c r="Q30" s="78"/>
      <c r="R30" s="112" t="s">
        <v>53</v>
      </c>
      <c r="S30" s="78"/>
      <c r="T30" s="78"/>
      <c r="U30" s="78"/>
      <c r="V30" s="78"/>
      <c r="W30" s="78"/>
      <c r="X30" s="78"/>
      <c r="Y30" s="107"/>
      <c r="Z30" s="107"/>
      <c r="AA30" s="114">
        <v>593818.41538159037</v>
      </c>
      <c r="AB30" s="114">
        <v>593818.41538159037</v>
      </c>
      <c r="AC30" s="114">
        <v>593818.41538159037</v>
      </c>
      <c r="AD30" s="114">
        <v>7.2759576141834259E-12</v>
      </c>
      <c r="AE30" s="77"/>
      <c r="AF30" s="85"/>
      <c r="AG30"/>
      <c r="AH30"/>
      <c r="AI30"/>
      <c r="AJ30"/>
    </row>
    <row r="31" spans="1:36" x14ac:dyDescent="0.2">
      <c r="A31" s="80"/>
      <c r="B31" s="80"/>
      <c r="C31" s="80"/>
      <c r="D31" s="80"/>
      <c r="E31" s="92"/>
      <c r="F31" s="92"/>
      <c r="G31" s="92"/>
      <c r="H31" s="80"/>
      <c r="I31" s="80"/>
      <c r="J31" s="80"/>
      <c r="K31" s="98"/>
      <c r="L31" s="80"/>
      <c r="M31" s="80"/>
      <c r="N31" s="80"/>
      <c r="O31" s="98"/>
      <c r="P31" s="80"/>
      <c r="Q31" s="80"/>
      <c r="R31" s="108"/>
      <c r="S31" s="80"/>
      <c r="T31" s="80"/>
      <c r="U31" s="80"/>
      <c r="V31" s="80"/>
      <c r="W31" s="80"/>
      <c r="X31" s="80"/>
      <c r="Y31" s="108"/>
      <c r="Z31" s="108"/>
      <c r="AA31" s="98"/>
      <c r="AB31" s="98"/>
      <c r="AC31" s="98"/>
      <c r="AD31" s="98"/>
      <c r="AE31" s="80"/>
      <c r="AF31" s="86"/>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2024-01-04T07:35:20Z</dcterms:modified>
</cp:coreProperties>
</file>