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B348AF18-2C3A-482E-A5CA-80664046C631}"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<sst xmlns="http://schemas.openxmlformats.org/spreadsheetml/2006/main" count="143" uniqueCount="57">
  <si>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</si>
  <si>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</si>
  <si>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</si>
  <si>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</si>
  <si>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</si>
  <si>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</si>
  <si>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</si>
  <si>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</si>
  <si>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</si>
  <si>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</si>
  <si>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</si>
  <si>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</si>
  <si>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</si>
  <si>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</si>
  <si>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</si>
  <si>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</si>
  <si>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</si>
  <si>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</si>
  <si>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</si>
  <si>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</si>
  <si>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</si>
  <si>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</si>
  <si>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</si>
  <si>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</si>
  <si>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</si>
  <si>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28/02/2023</t>
  </si>
  <si>
    <t>Calculation Date: 17/03/2023 11:59:23</t>
  </si>
  <si>
    <t>2023-DSNA</t>
  </si>
  <si>
    <t>7-D</t>
  </si>
  <si>
    <t>New Hedge - DSNA - FO2023.03</t>
  </si>
  <si>
    <t>BCGE</t>
  </si>
  <si>
    <t>SELL</t>
  </si>
  <si>
    <t>FORWARD</t>
  </si>
  <si>
    <t>EUR</t>
  </si>
  <si>
    <t>CHF</t>
  </si>
  <si>
    <t>EURCHF</t>
  </si>
  <si>
    <t>BUY</t>
  </si>
  <si>
    <t>9-D</t>
  </si>
  <si>
    <t>New Hedge - DSNA - FO2023.05</t>
  </si>
  <si>
    <t>BEKB</t>
  </si>
  <si>
    <t>11-D</t>
  </si>
  <si>
    <t>New Hedge - DSNA - FO2023.06</t>
  </si>
  <si>
    <t>CS</t>
  </si>
  <si>
    <t>8-D</t>
  </si>
  <si>
    <t>New Hedge - DSNA - FO2023.04</t>
  </si>
  <si>
    <t>12-D</t>
  </si>
  <si>
    <t>New Hedge - DSNA - FO2023.08</t>
  </si>
  <si>
    <t>2023-EC</t>
  </si>
  <si>
    <t>10-D</t>
  </si>
  <si>
    <t>New Hedge - EC - FO2023.07</t>
  </si>
  <si>
    <t>15-D</t>
  </si>
  <si>
    <t>New Hedge - EC</t>
  </si>
  <si>
    <t>17-D</t>
  </si>
  <si>
    <t>14-D</t>
  </si>
  <si>
    <t>16-D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</si>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</sst>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7</v>
      </c>
      <c r="D10" s="71" t="s">
        <v>30</v>
      </c>
      <c r="E10" s="78">
        <v>44916</v>
      </c>
      <c r="F10" s="78"/>
      <c r="G10" s="78">
        <v>45022</v>
      </c>
      <c r="H10" s="71" t="s">
        <v>31</v>
      </c>
      <c r="I10" s="71" t="s">
        <v>32</v>
      </c>
      <c r="J10" s="71" t="s">
        <v>33</v>
      </c>
      <c r="K10" s="108">
        <v>-5000000</v>
      </c>
      <c r="L10" s="71" t="s">
        <v>36</v>
      </c>
      <c r="M10" s="71" t="s">
        <v>32</v>
      </c>
      <c r="N10" s="71" t="s">
        <v>34</v>
      </c>
      <c r="O10" s="83">
        <v>4893500</v>
      </c>
      <c r="P10" s="71">
        <v>0.98360000000000003</v>
      </c>
      <c r="Q10" s="71" t="s">
        <v>35</v>
      </c>
      <c r="R10" s="93">
        <v>0.97870000000000001</v>
      </c>
      <c r="S10" s="83"/>
      <c r="T10" s="83">
        <v>0</v>
      </c>
      <c r="U10" s="71"/>
      <c r="V10" s="93">
        <v>0.99647418109999986</v>
      </c>
      <c r="W10" s="93">
        <v>0.99475548936908309</v>
      </c>
      <c r="X10" s="108">
        <v>-80149.902811465785</v>
      </c>
      <c r="Y10" s="108">
        <v>-80149.902811465785</v>
      </c>
      <c r="Z10" s="108">
        <v>-80149.902811465785</v>
      </c>
      <c r="AA10" s="83">
        <v>0</v>
      </c>
      <c r="AB10" s="71"/>
      <c r="AC10" s="71" t="s">
        <v>29</v>
      </c>
      <c r="AD10" s="71"/>
      <c r="AE10" s="108">
        <v>-63838.169994855431</v>
      </c>
      <c r="AF10" s="108">
        <v>-16311.732816610354</v>
      </c>
      <c r="AG10" s="71"/>
    </row>
    <row r="11" spans="1:33" s="69" customFormat="1" x14ac:dyDescent="0.2">
      <c r="A11" s="71" t="s">
        <v>27</v>
      </c>
      <c r="B11" s="71" t="s">
        <v>37</v>
      </c>
      <c r="C11" s="71">
        <v>9</v>
      </c>
      <c r="D11" s="71" t="s">
        <v>39</v>
      </c>
      <c r="E11" s="78">
        <v>44922</v>
      </c>
      <c r="F11" s="78"/>
      <c r="G11" s="78">
        <v>45022</v>
      </c>
      <c r="H11" s="71" t="s">
        <v>31</v>
      </c>
      <c r="I11" s="71" t="s">
        <v>32</v>
      </c>
      <c r="J11" s="71" t="s">
        <v>33</v>
      </c>
      <c r="K11" s="108">
        <v>-5000000</v>
      </c>
      <c r="L11" s="71" t="s">
        <v>36</v>
      </c>
      <c r="M11" s="71" t="s">
        <v>32</v>
      </c>
      <c r="N11" s="71" t="s">
        <v>34</v>
      </c>
      <c r="O11" s="83">
        <v>4935500</v>
      </c>
      <c r="P11" s="71">
        <v>0.98850000000000005</v>
      </c>
      <c r="Q11" s="71" t="s">
        <v>35</v>
      </c>
      <c r="R11" s="93">
        <v>0.98709999999999998</v>
      </c>
      <c r="S11" s="83"/>
      <c r="T11" s="83">
        <v>0</v>
      </c>
      <c r="U11" s="71"/>
      <c r="V11" s="93">
        <v>0.99647418109999986</v>
      </c>
      <c r="W11" s="93">
        <v>0.99475548936908309</v>
      </c>
      <c r="X11" s="108">
        <v>-38216.632006729953</v>
      </c>
      <c r="Y11" s="108">
        <v>-38216.632006729953</v>
      </c>
      <c r="Z11" s="108">
        <v>-38216.632006729953</v>
      </c>
      <c r="AA11" s="83">
        <v>0</v>
      </c>
      <c r="AB11" s="71"/>
      <c r="AC11" s="71" t="s">
        <v>38</v>
      </c>
      <c r="AD11" s="71"/>
      <c r="AE11" s="108">
        <v>-39682.618288361205</v>
      </c>
      <c r="AF11" s="83">
        <v>1465.9862816312525</v>
      </c>
      <c r="AG11" s="71"/>
    </row>
    <row r="12" spans="1:33" s="69" customFormat="1" x14ac:dyDescent="0.2">
      <c r="A12" s="71" t="s">
        <v>27</v>
      </c>
      <c r="B12" s="71" t="s">
        <v>40</v>
      </c>
      <c r="C12" s="71">
        <v>11</v>
      </c>
      <c r="D12" s="71" t="s">
        <v>42</v>
      </c>
      <c r="E12" s="78">
        <v>44936</v>
      </c>
      <c r="F12" s="78"/>
      <c r="G12" s="78">
        <v>45114</v>
      </c>
      <c r="H12" s="71" t="s">
        <v>31</v>
      </c>
      <c r="I12" s="71" t="s">
        <v>32</v>
      </c>
      <c r="J12" s="71" t="s">
        <v>33</v>
      </c>
      <c r="K12" s="108">
        <v>-5000000</v>
      </c>
      <c r="L12" s="71" t="s">
        <v>36</v>
      </c>
      <c r="M12" s="71" t="s">
        <v>32</v>
      </c>
      <c r="N12" s="71" t="s">
        <v>34</v>
      </c>
      <c r="O12" s="83">
        <v>4909500</v>
      </c>
      <c r="P12" s="71">
        <v>0.99080000000000001</v>
      </c>
      <c r="Q12" s="71" t="s">
        <v>35</v>
      </c>
      <c r="R12" s="93">
        <v>0.9819</v>
      </c>
      <c r="S12" s="83"/>
      <c r="T12" s="83">
        <v>0</v>
      </c>
      <c r="U12" s="71"/>
      <c r="V12" s="93">
        <v>0.99647418109999986</v>
      </c>
      <c r="W12" s="93">
        <v>0.99008808760833578</v>
      </c>
      <c r="X12" s="108">
        <v>-40714.104429256171</v>
      </c>
      <c r="Y12" s="108">
        <v>-40714.104429256171</v>
      </c>
      <c r="Z12" s="108">
        <v>-40714.104429256171</v>
      </c>
      <c r="AA12" s="83">
        <v>0</v>
      </c>
      <c r="AB12" s="71"/>
      <c r="AC12" s="71" t="s">
        <v>41</v>
      </c>
      <c r="AD12" s="71"/>
      <c r="AE12" s="108">
        <v>-27781.433115325035</v>
      </c>
      <c r="AF12" s="108">
        <v>-12932.671313931136</v>
      </c>
      <c r="AG12" s="71"/>
    </row>
    <row r="13" spans="1:33" s="69" customFormat="1" x14ac:dyDescent="0.2">
      <c r="A13" s="71" t="s">
        <v>27</v>
      </c>
      <c r="B13" s="71" t="s">
        <v>43</v>
      </c>
      <c r="C13" s="71">
        <v>8</v>
      </c>
      <c r="D13" s="71" t="s">
        <v>30</v>
      </c>
      <c r="E13" s="78">
        <v>44918</v>
      </c>
      <c r="F13" s="78"/>
      <c r="G13" s="78">
        <v>45114</v>
      </c>
      <c r="H13" s="71" t="s">
        <v>31</v>
      </c>
      <c r="I13" s="71" t="s">
        <v>32</v>
      </c>
      <c r="J13" s="71" t="s">
        <v>33</v>
      </c>
      <c r="K13" s="108">
        <v>-5000000</v>
      </c>
      <c r="L13" s="71" t="s">
        <v>36</v>
      </c>
      <c r="M13" s="71" t="s">
        <v>32</v>
      </c>
      <c r="N13" s="71" t="s">
        <v>34</v>
      </c>
      <c r="O13" s="83">
        <v>4887500</v>
      </c>
      <c r="P13" s="71">
        <v>0.98670000000000002</v>
      </c>
      <c r="Q13" s="71" t="s">
        <v>35</v>
      </c>
      <c r="R13" s="93">
        <v>0.97750000000000004</v>
      </c>
      <c r="S13" s="83"/>
      <c r="T13" s="83">
        <v>0</v>
      </c>
      <c r="U13" s="71"/>
      <c r="V13" s="93">
        <v>0.99647418109999986</v>
      </c>
      <c r="W13" s="93">
        <v>0.99008808760833578</v>
      </c>
      <c r="X13" s="108">
        <v>-62592.480438124388</v>
      </c>
      <c r="Y13" s="108">
        <v>-62592.480438124388</v>
      </c>
      <c r="Z13" s="108">
        <v>-62592.480438124388</v>
      </c>
      <c r="AA13" s="83">
        <v>0</v>
      </c>
      <c r="AB13" s="71"/>
      <c r="AC13" s="71" t="s">
        <v>44</v>
      </c>
      <c r="AD13" s="71"/>
      <c r="AE13" s="108">
        <v>-47839.012872184452</v>
      </c>
      <c r="AF13" s="108">
        <v>-14753.467565939936</v>
      </c>
      <c r="AG13" s="71"/>
    </row>
    <row r="14" spans="1:33" s="69" customFormat="1" x14ac:dyDescent="0.2">
      <c r="A14" s="72" t="s">
        <v>27</v>
      </c>
      <c r="B14" s="72" t="s">
        <v>45</v>
      </c>
      <c r="C14" s="72">
        <v>12</v>
      </c>
      <c r="D14" s="72" t="s">
        <v>30</v>
      </c>
      <c r="E14" s="79">
        <v>44949</v>
      </c>
      <c r="F14" s="79"/>
      <c r="G14" s="79">
        <v>45176</v>
      </c>
      <c r="H14" s="72" t="s">
        <v>31</v>
      </c>
      <c r="I14" s="72" t="s">
        <v>32</v>
      </c>
      <c r="J14" s="72" t="s">
        <v>33</v>
      </c>
      <c r="K14" s="109">
        <v>-5000000</v>
      </c>
      <c r="L14" s="72" t="s">
        <v>36</v>
      </c>
      <c r="M14" s="72" t="s">
        <v>32</v>
      </c>
      <c r="N14" s="72" t="s">
        <v>34</v>
      </c>
      <c r="O14" s="84">
        <v>4952500</v>
      </c>
      <c r="P14" s="72">
        <v>1.0013000000000001</v>
      </c>
      <c r="Q14" s="72" t="s">
        <v>35</v>
      </c>
      <c r="R14" s="94">
        <v>0.99050000000000005</v>
      </c>
      <c r="S14" s="84"/>
      <c r="T14" s="84">
        <v>0</v>
      </c>
      <c r="U14" s="72"/>
      <c r="V14" s="94">
        <v>0.99647418109999986</v>
      </c>
      <c r="W14" s="94">
        <v>0.98675660646522756</v>
      </c>
      <c r="X14" s="84">
        <v>18563.202731280588</v>
      </c>
      <c r="Y14" s="84">
        <v>18563.202731280588</v>
      </c>
      <c r="Z14" s="84">
        <v>18563.202731280588</v>
      </c>
      <c r="AA14" s="84">
        <v>0</v>
      </c>
      <c r="AB14" s="72"/>
      <c r="AC14" s="72" t="s">
        <v>46</v>
      </c>
      <c r="AD14" s="72"/>
      <c r="AE14" s="84">
        <v>23441.893991938818</v>
      </c>
      <c r="AF14" s="109">
        <v>-4878.69126065823</v>
      </c>
      <c r="AG14" s="72"/>
    </row>
    <row r="15" spans="1:33" s="70" customFormat="1" x14ac:dyDescent="0.2">
      <c r="A15" s="73"/>
      <c r="B15" s="73"/>
      <c r="C15" s="73"/>
      <c r="D15" s="73"/>
      <c r="E15" s="80"/>
      <c r="F15" s="80"/>
      <c r="G15" s="80"/>
      <c r="H15" s="73"/>
      <c r="I15" s="73"/>
      <c r="J15" s="73"/>
      <c r="K15" s="110">
        <v>-25000000</v>
      </c>
      <c r="L15" s="73"/>
      <c r="M15" s="73"/>
      <c r="N15" s="73"/>
      <c r="O15" s="85">
        <v>24578500</v>
      </c>
      <c r="P15" s="73"/>
      <c r="Q15" s="73"/>
      <c r="R15" s="95">
        <v>0.98314000000000001</v>
      </c>
      <c r="S15" s="85"/>
      <c r="T15" s="85"/>
      <c r="U15" s="73"/>
      <c r="V15" s="95"/>
      <c r="W15" s="95"/>
      <c r="X15" s="110">
        <v>-203109.91695429571</v>
      </c>
      <c r="Y15" s="110">
        <v>-203109.91695429571</v>
      </c>
      <c r="Z15" s="110">
        <v>-203109.91695429571</v>
      </c>
      <c r="AA15" s="85">
        <v>0</v>
      </c>
      <c r="AB15" s="73"/>
      <c r="AC15" s="73"/>
      <c r="AD15" s="73"/>
      <c r="AE15" s="110">
        <v>-155699.34027878731</v>
      </c>
      <c r="AF15" s="110">
        <v>-47410.576675508404</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1" t="s">
        <v>47</v>
      </c>
      <c r="B17" s="71" t="s">
        <v>48</v>
      </c>
      <c r="C17" s="71">
        <v>10</v>
      </c>
      <c r="D17" s="71" t="s">
        <v>30</v>
      </c>
      <c r="E17" s="78">
        <v>44936</v>
      </c>
      <c r="F17" s="78"/>
      <c r="G17" s="78">
        <v>45000</v>
      </c>
      <c r="H17" s="71" t="s">
        <v>31</v>
      </c>
      <c r="I17" s="71" t="s">
        <v>32</v>
      </c>
      <c r="J17" s="71" t="s">
        <v>33</v>
      </c>
      <c r="K17" s="108">
        <v>-4000000</v>
      </c>
      <c r="L17" s="71" t="s">
        <v>36</v>
      </c>
      <c r="M17" s="71" t="s">
        <v>32</v>
      </c>
      <c r="N17" s="71" t="s">
        <v>34</v>
      </c>
      <c r="O17" s="83">
        <v>3949600</v>
      </c>
      <c r="P17" s="71">
        <v>0.99080000000000001</v>
      </c>
      <c r="Q17" s="71" t="s">
        <v>35</v>
      </c>
      <c r="R17" s="93">
        <v>0.98740000000000006</v>
      </c>
      <c r="S17" s="83"/>
      <c r="T17" s="83">
        <v>0</v>
      </c>
      <c r="U17" s="71"/>
      <c r="V17" s="93">
        <v>0.99647418109999986</v>
      </c>
      <c r="W17" s="93">
        <v>0.99574945855357755</v>
      </c>
      <c r="X17" s="108">
        <v>-33376.312359489966</v>
      </c>
      <c r="Y17" s="108">
        <v>-33376.312359489966</v>
      </c>
      <c r="Z17" s="108">
        <v>-33376.312359489966</v>
      </c>
      <c r="AA17" s="83">
        <v>0</v>
      </c>
      <c r="AB17" s="71"/>
      <c r="AC17" s="71" t="s">
        <v>49</v>
      </c>
      <c r="AD17" s="71"/>
      <c r="AE17" s="108">
        <v>-22587.823431828831</v>
      </c>
      <c r="AF17" s="108">
        <v>-10788.488927661136</v>
      </c>
      <c r="AG17" s="71"/>
    </row>
    <row r="18" spans="1:33" s="69" customFormat="1" x14ac:dyDescent="0.2">
      <c r="A18" s="71" t="s">
        <v>47</v>
      </c>
      <c r="B18" s="71" t="s">
        <v>50</v>
      </c>
      <c r="C18" s="71">
        <v>15</v>
      </c>
      <c r="D18" s="71" t="s">
        <v>42</v>
      </c>
      <c r="E18" s="78">
        <v>44973</v>
      </c>
      <c r="F18" s="78"/>
      <c r="G18" s="78">
        <v>45016</v>
      </c>
      <c r="H18" s="71" t="s">
        <v>31</v>
      </c>
      <c r="I18" s="71" t="s">
        <v>32</v>
      </c>
      <c r="J18" s="71" t="s">
        <v>33</v>
      </c>
      <c r="K18" s="108">
        <v>-3100000</v>
      </c>
      <c r="L18" s="71" t="s">
        <v>36</v>
      </c>
      <c r="M18" s="71" t="s">
        <v>32</v>
      </c>
      <c r="N18" s="71" t="s">
        <v>34</v>
      </c>
      <c r="O18" s="83">
        <v>3055980</v>
      </c>
      <c r="P18" s="71">
        <v>0.98729999999999996</v>
      </c>
      <c r="Q18" s="71" t="s">
        <v>35</v>
      </c>
      <c r="R18" s="93">
        <v>0.98580000000000001</v>
      </c>
      <c r="S18" s="83"/>
      <c r="T18" s="83">
        <v>0</v>
      </c>
      <c r="U18" s="71"/>
      <c r="V18" s="93">
        <v>0.99647418109999986</v>
      </c>
      <c r="W18" s="93">
        <v>0.99500781920137216</v>
      </c>
      <c r="X18" s="108">
        <v>-28506.237999634352</v>
      </c>
      <c r="Y18" s="108">
        <v>-28506.237999634352</v>
      </c>
      <c r="Z18" s="108">
        <v>-28506.237999634352</v>
      </c>
      <c r="AA18" s="83">
        <v>0</v>
      </c>
      <c r="AB18" s="71"/>
      <c r="AC18" s="71" t="s">
        <v>51</v>
      </c>
      <c r="AD18" s="71"/>
      <c r="AE18" s="108">
        <v>-28317.215926752364</v>
      </c>
      <c r="AF18" s="108">
        <v>-189.0220728819877</v>
      </c>
      <c r="AG18" s="71"/>
    </row>
    <row r="19" spans="1:33" s="69" customFormat="1" x14ac:dyDescent="0.2">
      <c r="A19" s="71" t="s">
        <v>47</v>
      </c>
      <c r="B19" s="71" t="s">
        <v>52</v>
      </c>
      <c r="C19" s="71">
        <v>17</v>
      </c>
      <c r="D19" s="71" t="s">
        <v>42</v>
      </c>
      <c r="E19" s="78">
        <v>44979</v>
      </c>
      <c r="F19" s="78"/>
      <c r="G19" s="78">
        <v>45044</v>
      </c>
      <c r="H19" s="71" t="s">
        <v>31</v>
      </c>
      <c r="I19" s="71" t="s">
        <v>32</v>
      </c>
      <c r="J19" s="71" t="s">
        <v>33</v>
      </c>
      <c r="K19" s="108">
        <v>-2800000</v>
      </c>
      <c r="L19" s="71" t="s">
        <v>36</v>
      </c>
      <c r="M19" s="71" t="s">
        <v>32</v>
      </c>
      <c r="N19" s="71" t="s">
        <v>34</v>
      </c>
      <c r="O19" s="83">
        <v>2757160</v>
      </c>
      <c r="P19" s="71">
        <v>0.98699999999999999</v>
      </c>
      <c r="Q19" s="71" t="s">
        <v>35</v>
      </c>
      <c r="R19" s="93">
        <v>0.98470000000000002</v>
      </c>
      <c r="S19" s="83"/>
      <c r="T19" s="83">
        <v>0</v>
      </c>
      <c r="U19" s="71"/>
      <c r="V19" s="93">
        <v>0.99647418109999986</v>
      </c>
      <c r="W19" s="93">
        <v>0.99376646679539726</v>
      </c>
      <c r="X19" s="108">
        <v>-25321.822306206916</v>
      </c>
      <c r="Y19" s="108">
        <v>-25321.822306206916</v>
      </c>
      <c r="Z19" s="108">
        <v>-25321.822306206916</v>
      </c>
      <c r="AA19" s="83">
        <v>0</v>
      </c>
      <c r="AB19" s="71"/>
      <c r="AC19" s="71" t="s">
        <v>51</v>
      </c>
      <c r="AD19" s="71"/>
      <c r="AE19" s="108">
        <v>-26327.137176326534</v>
      </c>
      <c r="AF19" s="83">
        <v>1005.3148701196187</v>
      </c>
      <c r="AG19" s="71"/>
    </row>
    <row r="20" spans="1:33" s="69" customFormat="1" x14ac:dyDescent="0.2">
      <c r="A20" s="71" t="s">
        <v>47</v>
      </c>
      <c r="B20" s="71" t="s">
        <v>53</v>
      </c>
      <c r="C20" s="71">
        <v>14</v>
      </c>
      <c r="D20" s="71" t="s">
        <v>42</v>
      </c>
      <c r="E20" s="78">
        <v>44972</v>
      </c>
      <c r="F20" s="78"/>
      <c r="G20" s="78">
        <v>45077</v>
      </c>
      <c r="H20" s="71" t="s">
        <v>31</v>
      </c>
      <c r="I20" s="71" t="s">
        <v>32</v>
      </c>
      <c r="J20" s="71" t="s">
        <v>33</v>
      </c>
      <c r="K20" s="108">
        <v>-2100000</v>
      </c>
      <c r="L20" s="71" t="s">
        <v>36</v>
      </c>
      <c r="M20" s="71" t="s">
        <v>32</v>
      </c>
      <c r="N20" s="71" t="s">
        <v>34</v>
      </c>
      <c r="O20" s="83">
        <v>2062830</v>
      </c>
      <c r="P20" s="71">
        <v>0.98850000000000005</v>
      </c>
      <c r="Q20" s="71" t="s">
        <v>35</v>
      </c>
      <c r="R20" s="93">
        <v>0.98229999999999995</v>
      </c>
      <c r="S20" s="83"/>
      <c r="T20" s="83">
        <v>0</v>
      </c>
      <c r="U20" s="71"/>
      <c r="V20" s="93">
        <v>0.99647418109999986</v>
      </c>
      <c r="W20" s="93">
        <v>0.99210470334778711</v>
      </c>
      <c r="X20" s="108">
        <v>-20508.632629089523</v>
      </c>
      <c r="Y20" s="108">
        <v>-20508.632629089523</v>
      </c>
      <c r="Z20" s="108">
        <v>-20508.632629089523</v>
      </c>
      <c r="AA20" s="83">
        <v>0</v>
      </c>
      <c r="AB20" s="71"/>
      <c r="AC20" s="71" t="s">
        <v>51</v>
      </c>
      <c r="AD20" s="71"/>
      <c r="AE20" s="108">
        <v>-16502.406110671465</v>
      </c>
      <c r="AF20" s="108">
        <v>-4006.2265184180578</v>
      </c>
      <c r="AG20" s="71"/>
    </row>
    <row r="21" spans="1:33" s="69" customFormat="1" x14ac:dyDescent="0.2">
      <c r="A21" s="72" t="s">
        <v>47</v>
      </c>
      <c r="B21" s="72" t="s">
        <v>54</v>
      </c>
      <c r="C21" s="72">
        <v>16</v>
      </c>
      <c r="D21" s="72" t="s">
        <v>42</v>
      </c>
      <c r="E21" s="79">
        <v>44979</v>
      </c>
      <c r="F21" s="79"/>
      <c r="G21" s="79">
        <v>45077</v>
      </c>
      <c r="H21" s="72" t="s">
        <v>31</v>
      </c>
      <c r="I21" s="72" t="s">
        <v>32</v>
      </c>
      <c r="J21" s="72" t="s">
        <v>33</v>
      </c>
      <c r="K21" s="109">
        <v>-2100000</v>
      </c>
      <c r="L21" s="72" t="s">
        <v>36</v>
      </c>
      <c r="M21" s="72" t="s">
        <v>32</v>
      </c>
      <c r="N21" s="72" t="s">
        <v>34</v>
      </c>
      <c r="O21" s="84">
        <v>2064510</v>
      </c>
      <c r="P21" s="72">
        <v>0.98699999999999999</v>
      </c>
      <c r="Q21" s="72" t="s">
        <v>35</v>
      </c>
      <c r="R21" s="94">
        <v>0.98309999999999997</v>
      </c>
      <c r="S21" s="84"/>
      <c r="T21" s="84">
        <v>0</v>
      </c>
      <c r="U21" s="72"/>
      <c r="V21" s="94">
        <v>0.99647418109999986</v>
      </c>
      <c r="W21" s="94">
        <v>0.99210470334778711</v>
      </c>
      <c r="X21" s="109">
        <v>-18835.26164362533</v>
      </c>
      <c r="Y21" s="109">
        <v>-18835.26164362533</v>
      </c>
      <c r="Z21" s="109">
        <v>-18835.26164362533</v>
      </c>
      <c r="AA21" s="84">
        <v>0</v>
      </c>
      <c r="AB21" s="72"/>
      <c r="AC21" s="72" t="s">
        <v>51</v>
      </c>
      <c r="AD21" s="72"/>
      <c r="AE21" s="109">
        <v>-19652.415202152068</v>
      </c>
      <c r="AF21" s="84">
        <v>817.15355852673747</v>
      </c>
      <c r="AG21" s="72"/>
    </row>
    <row r="22" spans="1:33" s="70" customFormat="1" x14ac:dyDescent="0.2">
      <c r="A22" s="73"/>
      <c r="B22" s="73"/>
      <c r="C22" s="73"/>
      <c r="D22" s="73"/>
      <c r="E22" s="80"/>
      <c r="F22" s="80"/>
      <c r="G22" s="80"/>
      <c r="H22" s="73"/>
      <c r="I22" s="73"/>
      <c r="J22" s="73"/>
      <c r="K22" s="110">
        <v>-14100000</v>
      </c>
      <c r="L22" s="73"/>
      <c r="M22" s="73"/>
      <c r="N22" s="73"/>
      <c r="O22" s="85">
        <v>13890080</v>
      </c>
      <c r="P22" s="73"/>
      <c r="Q22" s="73"/>
      <c r="R22" s="95">
        <v>0.98511205673758862</v>
      </c>
      <c r="S22" s="85"/>
      <c r="T22" s="85"/>
      <c r="U22" s="73"/>
      <c r="V22" s="95"/>
      <c r="W22" s="95"/>
      <c r="X22" s="110">
        <v>-126548.26693804609</v>
      </c>
      <c r="Y22" s="110">
        <v>-126548.26693804609</v>
      </c>
      <c r="Z22" s="110">
        <v>-126548.26693804609</v>
      </c>
      <c r="AA22" s="85">
        <v>0</v>
      </c>
      <c r="AB22" s="73"/>
      <c r="AC22" s="73"/>
      <c r="AD22" s="73"/>
      <c r="AE22" s="110">
        <v>-113386.99784773127</v>
      </c>
      <c r="AF22" s="110">
        <v>-13161.269090314825</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3"/>
      <c r="B24" s="73"/>
      <c r="C24" s="73"/>
      <c r="D24" s="73"/>
      <c r="E24" s="80"/>
      <c r="F24" s="80"/>
      <c r="G24" s="80"/>
      <c r="H24" s="73"/>
      <c r="I24" s="73" t="s">
        <v>55</v>
      </c>
      <c r="J24" s="73"/>
      <c r="K24" s="111">
        <v>-39100000</v>
      </c>
      <c r="L24" s="74"/>
      <c r="M24" s="74"/>
      <c r="N24" s="74"/>
      <c r="O24" s="86">
        <v>38468580</v>
      </c>
      <c r="P24" s="74"/>
      <c r="Q24" s="74"/>
      <c r="R24" s="96">
        <v>0.98385115089514064</v>
      </c>
      <c r="S24" s="86"/>
      <c r="T24" s="86"/>
      <c r="U24" s="74"/>
      <c r="V24" s="96"/>
      <c r="W24" s="96"/>
      <c r="X24" s="111">
        <v>-329658.1838923418</v>
      </c>
      <c r="Y24" s="111">
        <v>-329658.1838923418</v>
      </c>
      <c r="Z24" s="111">
        <v>-329658.1838923418</v>
      </c>
      <c r="AA24" s="86">
        <v>0</v>
      </c>
      <c r="AB24" s="74"/>
      <c r="AC24" s="73"/>
      <c r="AD24" s="74"/>
      <c r="AE24" s="111">
        <v>-269086.33812651859</v>
      </c>
      <c r="AF24" s="111">
        <v>-60571.845765823229</v>
      </c>
      <c r="AG24" s="74"/>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5"/>
      <c r="B26" s="75"/>
      <c r="C26" s="75"/>
      <c r="D26" s="75"/>
      <c r="E26" s="81"/>
      <c r="F26" s="81"/>
      <c r="G26" s="81"/>
      <c r="H26" s="75"/>
      <c r="I26" s="75"/>
      <c r="J26" s="75"/>
      <c r="K26" s="87"/>
      <c r="L26" s="75"/>
      <c r="M26" s="75"/>
      <c r="N26" s="75"/>
      <c r="O26" s="87"/>
      <c r="P26" s="75"/>
      <c r="Q26" s="75"/>
      <c r="R26" s="100" t="s">
        <v>56</v>
      </c>
      <c r="S26" s="87"/>
      <c r="T26" s="87"/>
      <c r="U26" s="75"/>
      <c r="V26" s="96"/>
      <c r="W26" s="96"/>
      <c r="X26" s="111">
        <v>-329658.1838923418</v>
      </c>
      <c r="Y26" s="111">
        <v>-329658.1838923418</v>
      </c>
      <c r="Z26" s="111">
        <v>-329658.1838923418</v>
      </c>
      <c r="AA26" s="86">
        <v>0</v>
      </c>
      <c r="AB26" s="74"/>
      <c r="AC26" s="75"/>
      <c r="AD26" s="74"/>
      <c r="AE26" s="111">
        <v>-269086.33812651859</v>
      </c>
      <c r="AF26" s="111">
        <v>-60571.845765823229</v>
      </c>
      <c r="AG26" s="74"/>
    </row>
    <row r="27" spans="1:33" x14ac:dyDescent="0.2">
      <c r="A27" s="76"/>
      <c r="B27" s="76"/>
      <c r="C27" s="76"/>
      <c r="D27" s="76"/>
      <c r="E27" s="77"/>
      <c r="F27" s="77"/>
      <c r="G27" s="77"/>
      <c r="H27" s="76"/>
      <c r="I27" s="76"/>
      <c r="J27" s="76"/>
      <c r="K27" s="82"/>
      <c r="L27" s="76"/>
      <c r="M27" s="76"/>
      <c r="N27" s="76"/>
      <c r="O27" s="82"/>
      <c r="P27" s="76"/>
      <c r="Q27" s="76"/>
      <c r="R27" s="92"/>
      <c r="S27" s="82"/>
      <c r="T27" s="82"/>
      <c r="U27" s="76"/>
      <c r="V27" s="92"/>
      <c r="W27" s="92"/>
      <c r="X27" s="82"/>
      <c r="Y27" s="82"/>
      <c r="Z27" s="82"/>
      <c r="AA27" s="82"/>
      <c r="AB27" s="76"/>
      <c r="AC27" s="76"/>
      <c r="AD27" s="76"/>
      <c r="AE27" s="82"/>
      <c r="AF27" s="82"/>
      <c r="AG27" s="76"/>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2023-03-17T10:59:24Z</dcterms:modified>
</cp:coreProperties>
</file>