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61C1B5E6-B572-4A6D-BCD0-456F412FE110}"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<sst xmlns="http://schemas.openxmlformats.org/spreadsheetml/2006/main" count="39" uniqueCount="36">
  <si>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</si>
  <si>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</si>
  <si>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</si>
  <si>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</si>
  <si>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</si>
  <si>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</si>
  <si>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</si>
  <si>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</si>
  <si>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</si>
  <si>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</si>
  <si>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</si>
  <si>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</si>
  <si>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</si>
  <si>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</si>
  <si>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</si>
  <si>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</si>
  <si>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</si>
  <si>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</si>
  <si>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</si>
  <si>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</si>
  <si>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</si>
  <si>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</si>
  <si>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</si>
  <si>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</si>
  <si>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</si>
  <si>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31/03/2021</t>
  </si>
  <si>
    <t>Calculation Date: 01/04/2021</t>
  </si>
  <si>
    <t>EUR</t>
  </si>
  <si>
    <t>BCN01-D</t>
  </si>
  <si>
    <t>BCN</t>
  </si>
  <si>
    <t>BUY</t>
  </si>
  <si>
    <t>Cap</t>
  </si>
  <si>
    <t>Euribor6m</t>
  </si>
  <si>
    <t>Derivatives - Cap</t>
  </si>
  <si>
    <t>Prime payée up-front  €123'000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</si>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</sst>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44159</v>
      </c>
      <c r="F10" s="99">
        <v>44196</v>
      </c>
      <c r="G10" s="99">
        <v>46022</v>
      </c>
      <c r="H10" s="92" t="s">
        <v>30</v>
      </c>
      <c r="I10" s="92" t="s">
        <v>31</v>
      </c>
      <c r="J10" s="109">
        <v>0</v>
      </c>
      <c r="K10" s="92"/>
      <c r="L10" s="92" t="s">
        <v>32</v>
      </c>
      <c r="M10" s="92" t="s">
        <v>27</v>
      </c>
      <c r="N10" s="115">
        <v>15800000</v>
      </c>
      <c r="O10" s="92" t="s">
        <v>27</v>
      </c>
      <c r="P10" s="115">
        <v>15800000</v>
      </c>
      <c r="Q10" s="92"/>
      <c r="R10" s="125">
        <v>5.975849976709329E-3</v>
      </c>
      <c r="S10" s="131">
        <v>94418.429632007392</v>
      </c>
      <c r="T10" s="131">
        <v>0</v>
      </c>
      <c r="U10" s="131">
        <v>94418.429632007392</v>
      </c>
      <c r="V10" s="131">
        <v>94418.429632007392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15800000</v>
      </c>
      <c r="Q11" s="93"/>
      <c r="R11" s="126"/>
      <c r="S11" s="132">
        <v>94418.429632007392</v>
      </c>
      <c r="T11" s="132">
        <v>0</v>
      </c>
      <c r="U11" s="132">
        <v>94418.429632007392</v>
      </c>
      <c r="V11" s="132">
        <v>94418.429632007392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15800000</v>
      </c>
      <c r="Q13" s="94"/>
      <c r="R13" s="127"/>
      <c r="S13" s="133">
        <v>94418.429632007392</v>
      </c>
      <c r="T13" s="133">
        <v>0</v>
      </c>
      <c r="U13" s="133">
        <v>94418.429632007392</v>
      </c>
      <c r="V13" s="133">
        <v>94418.429632007392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2021-04-01T14:39:02Z</dcterms:modified>
</cp:coreProperties>
</file>