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D:\Kerius-Interne\Clients\MARITON\"/>
    </mc:Choice>
  </mc:AlternateContent>
  <xr:revisionPtr revIDLastSave="0" documentId="13_ncr:1_{AA51E587-8214-43BE-9562-9D79E4B74CA5}" xr6:coauthVersionLast="47" xr6:coauthVersionMax="47" xr10:uidLastSave="{00000000-0000-0000-0000-000000000000}"/>
  <bookViews>
    <workbookView xWindow="2868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<sst xmlns="http://schemas.openxmlformats.org/spreadsheetml/2006/main" count="45" uniqueCount="37">
  <si>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</si>
  <si>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</si>
  <si>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</si>
  <si>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</si>
  <si>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</si>
  <si>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</si>
  <si>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</si>
  <si>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</si>
  <si>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</si>
  <si>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</si>
  <si>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</si>
  <si>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</si>
  <si>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</si>
  <si>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</si>
  <si>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</si>
  <si>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</si>
  <si>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</si>
  <si>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</si>
  <si>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</si>
  <si>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</si>
  <si>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</si>
  <si>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</si>
  <si>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</si>
  <si>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</si>
  <si>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MARITON</t>
  </si>
  <si>
    <t>Value Date: 02/02/2024</t>
  </si>
  <si>
    <t>Calculation Date: 07/02/2024</t>
  </si>
  <si>
    <t>EUR</t>
  </si>
  <si>
    <t>BNP01-D</t>
  </si>
  <si>
    <t>BNP</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</si>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</sst>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140625" style="28" bestFit="1" customWidth="1"/>
    <col min="6" max="7" width="8.28515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10.8554687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45324</v>
      </c>
      <c r="F10" s="90">
        <v>45291</v>
      </c>
      <c r="G10" s="90">
        <v>46752</v>
      </c>
      <c r="H10" s="83" t="s">
        <v>30</v>
      </c>
      <c r="I10" s="83" t="s">
        <v>31</v>
      </c>
      <c r="J10" s="100">
        <v>2.5000000000000001E-2</v>
      </c>
      <c r="K10" s="83"/>
      <c r="L10" s="83" t="s">
        <v>32</v>
      </c>
      <c r="M10" s="83" t="s">
        <v>27</v>
      </c>
      <c r="N10" s="108">
        <v>7200000</v>
      </c>
      <c r="O10" s="83" t="s">
        <v>27</v>
      </c>
      <c r="P10" s="108">
        <v>7200000</v>
      </c>
      <c r="Q10" s="83"/>
      <c r="R10" s="119">
        <v>2.2697479140823672E-2</v>
      </c>
      <c r="S10" s="125">
        <v>163421.84981393043</v>
      </c>
      <c r="T10" s="125">
        <v>67997.74161113998</v>
      </c>
      <c r="U10" s="125">
        <v>95424.108202790449</v>
      </c>
      <c r="V10" s="125">
        <v>153507.01330740939</v>
      </c>
      <c r="W10" s="125">
        <v>9914.8365065210364</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45324</v>
      </c>
      <c r="F11" s="91">
        <v>45291</v>
      </c>
      <c r="G11" s="91">
        <v>46752</v>
      </c>
      <c r="H11" s="84" t="s">
        <v>34</v>
      </c>
      <c r="I11" s="84" t="s">
        <v>35</v>
      </c>
      <c r="J11" s="101">
        <v>6.3550000000000004E-3</v>
      </c>
      <c r="K11" s="84"/>
      <c r="L11" s="84"/>
      <c r="M11" s="84" t="s">
        <v>27</v>
      </c>
      <c r="N11" s="109">
        <v>7200000</v>
      </c>
      <c r="O11" s="84" t="s">
        <v>27</v>
      </c>
      <c r="P11" s="109">
        <v>7200000</v>
      </c>
      <c r="Q11" s="84"/>
      <c r="R11" s="133">
        <v>-2.4795685942588516E-2</v>
      </c>
      <c r="S11" s="132">
        <v>-178528.9387866373</v>
      </c>
      <c r="T11" s="126">
        <v>0</v>
      </c>
      <c r="U11" s="132">
        <v>-178528.9387866373</v>
      </c>
      <c r="V11" s="132">
        <v>-173953.33878663729</v>
      </c>
      <c r="W11" s="132">
        <v>-4575.6000000000004</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7200000</v>
      </c>
      <c r="Q12" s="85"/>
      <c r="R12" s="120"/>
      <c r="S12" s="134">
        <v>-15107.088972706872</v>
      </c>
      <c r="T12" s="127">
        <v>67997.74161113998</v>
      </c>
      <c r="U12" s="134">
        <v>-83104.830583846851</v>
      </c>
      <c r="V12" s="134">
        <v>-20446.325479227904</v>
      </c>
      <c r="W12" s="127">
        <v>5339.2365065210361</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7200000</v>
      </c>
      <c r="Q14" s="86"/>
      <c r="R14" s="121"/>
      <c r="S14" s="135">
        <v>-15107.088972706872</v>
      </c>
      <c r="T14" s="128">
        <v>67997.74161113998</v>
      </c>
      <c r="U14" s="135">
        <v>-83104.830583846851</v>
      </c>
      <c r="V14" s="135">
        <v>-20446.325479227904</v>
      </c>
      <c r="W14" s="128">
        <v>5339.2365065210361</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2024-02-07T14:03:58Z</dcterms:modified>
</cp:coreProperties>
</file>