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E722950F-BD03-4164-B20F-AC336613DD27}"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Valuation!$A$1:$AG$68</definedName>
  </definedNames>
  <calcPr calcId="145621" calcMode="manual" calcCompleted="0" calcOnSave="0"/>
</workbook>
</file>

<file path=xl/sharedStrings.xml><?xml version="1.0" encoding="utf-8"?>
<sst xmlns="http://schemas.openxmlformats.org/spreadsheetml/2006/main" count="461" uniqueCount="79">
  <si>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</si>
  <si>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</si>
  <si>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</si>
  <si>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</si>
  <si>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</si>
  <si>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</si>
  <si>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</si>
  <si>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</si>
  <si>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</si>
  <si>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</si>
  <si>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</si>
  <si>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</si>
  <si>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</si>
  <si>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</si>
  <si>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</si>
  <si>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</si>
  <si>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</si>
  <si>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</si>
  <si>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</si>
  <si>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</si>
  <si>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</si>
  <si>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30/09/2021</t>
  </si>
  <si>
    <t>Calculation Date: 06/10/2021 11:39:09</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</si>
  <si>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</si>
  <si>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</si>
  <si>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</si>
  <si>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</si>
  <si>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</si>
  <si>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</si>
  <si>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</si>
  <si>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</si>
  <si>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</si>
  <si>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</si>
  <si>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</si>
  <si>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</si>
  <si>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</si>
  <si>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</si>
  <si>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</si>
  <si>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</si>
  <si>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</si>
  <si>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</si>
  <si>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</si>
  <si>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</si>
  <si>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</si>
  <si>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</si>
  <si>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</si>
  <si>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</si>
  <si>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2021-PRET-CHF</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</si>
  <si>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</si>
  <si>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</si>
  <si>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</si>
  <si>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</si>
  <si>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</si>
  <si>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</si>
  <si>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</si>
  <si>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</si>
  <si>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</si>
  <si>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</si>
  <si>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</si>
  <si>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</si>
  <si>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</si>
  <si>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</si>
  <si>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</si>
  <si>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</si>
  <si>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</si>
  <si>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</si>
  <si>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2021-BFR-USD</t>
  </si>
  <si>
    <t>26-D</t>
  </si>
  <si>
    <t>27-D</t>
  </si>
  <si>
    <t>34-D</t>
  </si>
  <si>
    <t>37-D</t>
  </si>
  <si>
    <t>35-D</t>
  </si>
  <si>
    <t>36-D</t>
  </si>
  <si>
    <t>38-D</t>
  </si>
  <si>
    <t>44-D</t>
  </si>
  <si>
    <t>45-D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</si>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</sst>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5">
        <v>2021</v>
      </c>
      <c r="B27" s="65" t="s">
        <v>46</v>
      </c>
      <c r="C27" s="65">
        <v>11</v>
      </c>
      <c r="D27" s="65" t="s">
        <v>25</v>
      </c>
      <c r="E27" s="75">
        <v>44146</v>
      </c>
      <c r="F27" s="75"/>
      <c r="G27" s="75">
        <v>44467</v>
      </c>
      <c r="H27" s="65" t="s">
        <v>26</v>
      </c>
      <c r="I27" s="65" t="s">
        <v>27</v>
      </c>
      <c r="J27" s="65" t="s">
        <v>28</v>
      </c>
      <c r="K27" s="103">
        <v>-185683.780521771</v>
      </c>
      <c r="L27" s="65" t="s">
        <v>29</v>
      </c>
      <c r="M27" s="65" t="s">
        <v>27</v>
      </c>
      <c r="N27" s="65" t="s">
        <v>30</v>
      </c>
      <c r="O27" s="80">
        <v>200000</v>
      </c>
      <c r="P27" s="65">
        <v>1.0794699999999999</v>
      </c>
      <c r="Q27" s="65" t="s">
        <v>31</v>
      </c>
      <c r="R27" s="88">
        <v>1.0770999999999999</v>
      </c>
      <c r="S27" s="80"/>
      <c r="T27" s="80"/>
      <c r="U27" s="65"/>
      <c r="V27" s="66">
        <v>44467</v>
      </c>
      <c r="W27" s="65">
        <v>1.0828100000000001</v>
      </c>
      <c r="X27" s="103">
        <v>-571.49656891167979</v>
      </c>
      <c r="Y27" s="103">
        <v>-979.169371154072</v>
      </c>
      <c r="Z27" s="65"/>
      <c r="AA27" s="65" t="s">
        <v>24</v>
      </c>
    </row>
    <row r="28" spans="1:27" s="62" customFormat="1" x14ac:dyDescent="0.2">
      <c r="A28" s="67"/>
      <c r="B28" s="67"/>
      <c r="C28" s="67"/>
      <c r="D28" s="67"/>
      <c r="E28" s="76"/>
      <c r="F28" s="76"/>
      <c r="G28" s="76"/>
      <c r="H28" s="67"/>
      <c r="I28" s="67"/>
      <c r="J28" s="67"/>
      <c r="K28" s="104">
        <v>-2841831.3880453352</v>
      </c>
      <c r="L28" s="67"/>
      <c r="M28" s="67"/>
      <c r="N28" s="67"/>
      <c r="O28" s="81">
        <v>3100000</v>
      </c>
      <c r="P28" s="67"/>
      <c r="Q28" s="67"/>
      <c r="R28" s="89"/>
      <c r="S28" s="81"/>
      <c r="T28" s="81"/>
      <c r="U28" s="67"/>
      <c r="V28" s="68"/>
      <c r="W28" s="67"/>
      <c r="X28" s="104">
        <v>-7670.8990887973487</v>
      </c>
      <c r="Y28" s="104">
        <v>-18605.770735485348</v>
      </c>
      <c r="Z28" s="67"/>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81"/>
      <c r="Z29" s="67"/>
      <c r="AA29" s="67"/>
    </row>
    <row r="30" spans="1:27" s="61" customFormat="1" x14ac:dyDescent="0.2">
      <c r="A30" s="65" t="s">
        <v>47</v>
      </c>
      <c r="B30" s="65" t="s">
        <v>48</v>
      </c>
      <c r="C30" s="65">
        <v>28</v>
      </c>
      <c r="D30" s="65" t="s">
        <v>25</v>
      </c>
      <c r="E30" s="75">
        <v>44252</v>
      </c>
      <c r="F30" s="75"/>
      <c r="G30" s="75">
        <v>44264</v>
      </c>
      <c r="H30" s="65" t="s">
        <v>26</v>
      </c>
      <c r="I30" s="65" t="s">
        <v>27</v>
      </c>
      <c r="J30" s="65" t="s">
        <v>28</v>
      </c>
      <c r="K30" s="103">
        <v>-4549565.84659913</v>
      </c>
      <c r="L30" s="65" t="s">
        <v>29</v>
      </c>
      <c r="M30" s="65" t="s">
        <v>27</v>
      </c>
      <c r="N30" s="65" t="s">
        <v>30</v>
      </c>
      <c r="O30" s="80">
        <v>5030000</v>
      </c>
      <c r="P30" s="65">
        <v>1.1082399999999999</v>
      </c>
      <c r="Q30" s="65" t="s">
        <v>31</v>
      </c>
      <c r="R30" s="88">
        <v>1.1055999999999999</v>
      </c>
      <c r="S30" s="80"/>
      <c r="T30" s="80"/>
      <c r="U30" s="65"/>
      <c r="V30" s="66">
        <v>44264</v>
      </c>
      <c r="W30" s="65">
        <v>1.10721</v>
      </c>
      <c r="X30" s="80">
        <v>4222.2251565111801</v>
      </c>
      <c r="Y30" s="103">
        <v>-6615.5481011057273</v>
      </c>
      <c r="Z30" s="65"/>
      <c r="AA30" s="65" t="s">
        <v>24</v>
      </c>
    </row>
    <row r="31" spans="1:27" s="62" customFormat="1" x14ac:dyDescent="0.2">
      <c r="A31" s="67"/>
      <c r="B31" s="67"/>
      <c r="C31" s="67"/>
      <c r="D31" s="67"/>
      <c r="E31" s="76"/>
      <c r="F31" s="76"/>
      <c r="G31" s="76"/>
      <c r="H31" s="67"/>
      <c r="I31" s="67"/>
      <c r="J31" s="67"/>
      <c r="K31" s="104">
        <v>-4549565.84659913</v>
      </c>
      <c r="L31" s="67"/>
      <c r="M31" s="67"/>
      <c r="N31" s="67"/>
      <c r="O31" s="81">
        <v>5030000</v>
      </c>
      <c r="P31" s="67"/>
      <c r="Q31" s="67"/>
      <c r="R31" s="89"/>
      <c r="S31" s="81"/>
      <c r="T31" s="81"/>
      <c r="U31" s="67"/>
      <c r="V31" s="68"/>
      <c r="W31" s="67"/>
      <c r="X31" s="81">
        <v>4222.2251565111801</v>
      </c>
      <c r="Y31" s="104">
        <v>-6615.5481011057273</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2" customFormat="1" x14ac:dyDescent="0.2">
      <c r="A33" s="67"/>
      <c r="B33" s="67"/>
      <c r="C33" s="67"/>
      <c r="D33" s="67"/>
      <c r="E33" s="76"/>
      <c r="F33" s="76"/>
      <c r="G33" s="76"/>
      <c r="H33" s="67"/>
      <c r="I33" s="67" t="s">
        <v>76</v>
      </c>
      <c r="J33" s="67"/>
      <c r="K33" s="105">
        <v>-8132498.2912436835</v>
      </c>
      <c r="L33" s="69"/>
      <c r="M33" s="69"/>
      <c r="N33" s="69"/>
      <c r="O33" s="82">
        <v>8930000</v>
      </c>
      <c r="P33" s="69"/>
      <c r="Q33" s="69"/>
      <c r="R33" s="90"/>
      <c r="S33" s="82"/>
      <c r="T33" s="82"/>
      <c r="U33" s="69"/>
      <c r="V33" s="70"/>
      <c r="W33" s="69"/>
      <c r="X33" s="105">
        <v>-7933.6722894052364</v>
      </c>
      <c r="Y33" s="105">
        <v>-29702.942914811734</v>
      </c>
      <c r="Z33" s="69"/>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1" customFormat="1" x14ac:dyDescent="0.2">
      <c r="A35" s="65">
        <v>2020</v>
      </c>
      <c r="B35" s="65" t="s">
        <v>49</v>
      </c>
      <c r="C35" s="65">
        <v>15</v>
      </c>
      <c r="D35" s="65" t="s">
        <v>50</v>
      </c>
      <c r="E35" s="75">
        <v>44221</v>
      </c>
      <c r="F35" s="75"/>
      <c r="G35" s="75">
        <v>44237</v>
      </c>
      <c r="H35" s="65" t="s">
        <v>29</v>
      </c>
      <c r="I35" s="65" t="s">
        <v>27</v>
      </c>
      <c r="J35" s="65" t="s">
        <v>28</v>
      </c>
      <c r="K35" s="80">
        <v>123276.18797153101</v>
      </c>
      <c r="L35" s="65" t="s">
        <v>26</v>
      </c>
      <c r="M35" s="65" t="s">
        <v>27</v>
      </c>
      <c r="N35" s="65" t="s">
        <v>51</v>
      </c>
      <c r="O35" s="103">
        <v>-150000</v>
      </c>
      <c r="P35" s="65">
        <v>1.21628</v>
      </c>
      <c r="Q35" s="65" t="s">
        <v>52</v>
      </c>
      <c r="R35" s="88">
        <v>1.21678</v>
      </c>
      <c r="S35" s="80"/>
      <c r="T35" s="80"/>
      <c r="U35" s="65"/>
      <c r="V35" s="66">
        <v>44237</v>
      </c>
      <c r="W35" s="65">
        <v>1.2116499999999999</v>
      </c>
      <c r="X35" s="103">
        <v>-471.26099729949783</v>
      </c>
      <c r="Y35" s="103">
        <v>-521.93855015389272</v>
      </c>
      <c r="Z35" s="65"/>
      <c r="AA35" s="65" t="s">
        <v>24</v>
      </c>
    </row>
    <row r="36" spans="1:27" s="62" customFormat="1" x14ac:dyDescent="0.2">
      <c r="A36" s="67"/>
      <c r="B36" s="67"/>
      <c r="C36" s="67"/>
      <c r="D36" s="67"/>
      <c r="E36" s="76"/>
      <c r="F36" s="76"/>
      <c r="G36" s="76"/>
      <c r="H36" s="67"/>
      <c r="I36" s="67"/>
      <c r="J36" s="67"/>
      <c r="K36" s="81">
        <v>123276.18797153101</v>
      </c>
      <c r="L36" s="67"/>
      <c r="M36" s="67"/>
      <c r="N36" s="67"/>
      <c r="O36" s="104">
        <v>-150000</v>
      </c>
      <c r="P36" s="67"/>
      <c r="Q36" s="67"/>
      <c r="R36" s="89"/>
      <c r="S36" s="81"/>
      <c r="T36" s="81"/>
      <c r="U36" s="67"/>
      <c r="V36" s="68"/>
      <c r="W36" s="67"/>
      <c r="X36" s="104">
        <v>-471.26099729949783</v>
      </c>
      <c r="Y36" s="104">
        <v>-521.93855015389272</v>
      </c>
      <c r="Z36" s="67"/>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1" customFormat="1" x14ac:dyDescent="0.2">
      <c r="A38" s="63">
        <v>2021</v>
      </c>
      <c r="B38" s="63" t="s">
        <v>53</v>
      </c>
      <c r="C38" s="63">
        <v>16</v>
      </c>
      <c r="D38" s="63" t="s">
        <v>50</v>
      </c>
      <c r="E38" s="74">
        <v>44221</v>
      </c>
      <c r="F38" s="74"/>
      <c r="G38" s="74">
        <v>44265</v>
      </c>
      <c r="H38" s="63" t="s">
        <v>29</v>
      </c>
      <c r="I38" s="63" t="s">
        <v>27</v>
      </c>
      <c r="J38" s="63" t="s">
        <v>28</v>
      </c>
      <c r="K38" s="79">
        <v>123205.30932746299</v>
      </c>
      <c r="L38" s="63" t="s">
        <v>26</v>
      </c>
      <c r="M38" s="63" t="s">
        <v>27</v>
      </c>
      <c r="N38" s="63" t="s">
        <v>51</v>
      </c>
      <c r="O38" s="102">
        <v>-150000</v>
      </c>
      <c r="P38" s="63">
        <v>1.21628</v>
      </c>
      <c r="Q38" s="63" t="s">
        <v>52</v>
      </c>
      <c r="R38" s="87">
        <v>1.2174799999999999</v>
      </c>
      <c r="S38" s="79"/>
      <c r="T38" s="79"/>
      <c r="U38" s="63"/>
      <c r="V38" s="64">
        <v>44265</v>
      </c>
      <c r="W38" s="63">
        <v>1.18855</v>
      </c>
      <c r="X38" s="102">
        <v>-2877.3328686140449</v>
      </c>
      <c r="Y38" s="102">
        <v>-2998.8890655365685</v>
      </c>
      <c r="Z38" s="63"/>
      <c r="AA38" s="63" t="s">
        <v>24</v>
      </c>
    </row>
    <row r="39" spans="1:27" s="61" customFormat="1" x14ac:dyDescent="0.2">
      <c r="A39" s="63">
        <v>2021</v>
      </c>
      <c r="B39" s="63" t="s">
        <v>54</v>
      </c>
      <c r="C39" s="63">
        <v>17</v>
      </c>
      <c r="D39" s="63" t="s">
        <v>50</v>
      </c>
      <c r="E39" s="74">
        <v>44221</v>
      </c>
      <c r="F39" s="74"/>
      <c r="G39" s="74">
        <v>44295</v>
      </c>
      <c r="H39" s="63" t="s">
        <v>29</v>
      </c>
      <c r="I39" s="63" t="s">
        <v>27</v>
      </c>
      <c r="J39" s="63" t="s">
        <v>28</v>
      </c>
      <c r="K39" s="79">
        <v>123114.29931548399</v>
      </c>
      <c r="L39" s="63" t="s">
        <v>26</v>
      </c>
      <c r="M39" s="63" t="s">
        <v>27</v>
      </c>
      <c r="N39" s="63" t="s">
        <v>51</v>
      </c>
      <c r="O39" s="102">
        <v>-150000</v>
      </c>
      <c r="P39" s="63">
        <v>1.21628</v>
      </c>
      <c r="Q39" s="63" t="s">
        <v>52</v>
      </c>
      <c r="R39" s="87">
        <v>1.21838</v>
      </c>
      <c r="S39" s="79"/>
      <c r="T39" s="79"/>
      <c r="U39" s="63"/>
      <c r="V39" s="64">
        <v>44295</v>
      </c>
      <c r="W39" s="63">
        <v>1.1896500000000001</v>
      </c>
      <c r="X39" s="102">
        <v>-2760.6392038955964</v>
      </c>
      <c r="Y39" s="102">
        <v>-2973.2054127969313</v>
      </c>
      <c r="Z39" s="63"/>
      <c r="AA39" s="63" t="s">
        <v>24</v>
      </c>
    </row>
    <row r="40" spans="1:27" s="61" customFormat="1" x14ac:dyDescent="0.2">
      <c r="A40" s="63">
        <v>2021</v>
      </c>
      <c r="B40" s="63" t="s">
        <v>55</v>
      </c>
      <c r="C40" s="63">
        <v>18</v>
      </c>
      <c r="D40" s="63" t="s">
        <v>50</v>
      </c>
      <c r="E40" s="74">
        <v>44221</v>
      </c>
      <c r="F40" s="74"/>
      <c r="G40" s="74">
        <v>44326</v>
      </c>
      <c r="H40" s="63" t="s">
        <v>29</v>
      </c>
      <c r="I40" s="63" t="s">
        <v>27</v>
      </c>
      <c r="J40" s="63" t="s">
        <v>28</v>
      </c>
      <c r="K40" s="79">
        <v>123023.423659865</v>
      </c>
      <c r="L40" s="63" t="s">
        <v>26</v>
      </c>
      <c r="M40" s="63" t="s">
        <v>27</v>
      </c>
      <c r="N40" s="63" t="s">
        <v>51</v>
      </c>
      <c r="O40" s="102">
        <v>-150000</v>
      </c>
      <c r="P40" s="63">
        <v>1.21628</v>
      </c>
      <c r="Q40" s="63" t="s">
        <v>52</v>
      </c>
      <c r="R40" s="87">
        <v>1.2192799999999999</v>
      </c>
      <c r="S40" s="79"/>
      <c r="T40" s="79"/>
      <c r="U40" s="63"/>
      <c r="V40" s="64">
        <v>44326</v>
      </c>
      <c r="W40" s="63">
        <v>1.21635</v>
      </c>
      <c r="X40" s="79">
        <v>7.0973655499692541</v>
      </c>
      <c r="Y40" s="102">
        <v>-296.34449897101149</v>
      </c>
      <c r="Z40" s="63"/>
      <c r="AA40" s="63" t="s">
        <v>24</v>
      </c>
    </row>
    <row r="41" spans="1:27" s="61" customFormat="1" x14ac:dyDescent="0.2">
      <c r="A41" s="63">
        <v>2021</v>
      </c>
      <c r="B41" s="63" t="s">
        <v>56</v>
      </c>
      <c r="C41" s="63">
        <v>19</v>
      </c>
      <c r="D41" s="63" t="s">
        <v>50</v>
      </c>
      <c r="E41" s="74">
        <v>44221</v>
      </c>
      <c r="F41" s="74"/>
      <c r="G41" s="74">
        <v>44357</v>
      </c>
      <c r="H41" s="63" t="s">
        <v>29</v>
      </c>
      <c r="I41" s="63" t="s">
        <v>27</v>
      </c>
      <c r="J41" s="63" t="s">
        <v>28</v>
      </c>
      <c r="K41" s="79">
        <v>122942.757851944</v>
      </c>
      <c r="L41" s="63" t="s">
        <v>26</v>
      </c>
      <c r="M41" s="63" t="s">
        <v>27</v>
      </c>
      <c r="N41" s="63" t="s">
        <v>51</v>
      </c>
      <c r="O41" s="102">
        <v>-150000</v>
      </c>
      <c r="P41" s="63">
        <v>1.21628</v>
      </c>
      <c r="Q41" s="63" t="s">
        <v>52</v>
      </c>
      <c r="R41" s="87">
        <v>1.2200800000000001</v>
      </c>
      <c r="S41" s="79"/>
      <c r="T41" s="79"/>
      <c r="U41" s="63"/>
      <c r="V41" s="64">
        <v>44357</v>
      </c>
      <c r="W41" s="63">
        <v>1.2175499999999999</v>
      </c>
      <c r="X41" s="79">
        <v>128.6395788394293</v>
      </c>
      <c r="Y41" s="102">
        <v>-255.46809360226325</v>
      </c>
      <c r="Z41" s="63"/>
      <c r="AA41" s="63" t="s">
        <v>24</v>
      </c>
    </row>
    <row r="42" spans="1:27" s="61" customFormat="1" x14ac:dyDescent="0.2">
      <c r="A42" s="63">
        <v>2021</v>
      </c>
      <c r="B42" s="63" t="s">
        <v>57</v>
      </c>
      <c r="C42" s="63">
        <v>20</v>
      </c>
      <c r="D42" s="63" t="s">
        <v>50</v>
      </c>
      <c r="E42" s="74">
        <v>44221</v>
      </c>
      <c r="F42" s="74"/>
      <c r="G42" s="74">
        <v>44386</v>
      </c>
      <c r="H42" s="63" t="s">
        <v>29</v>
      </c>
      <c r="I42" s="63" t="s">
        <v>27</v>
      </c>
      <c r="J42" s="63" t="s">
        <v>28</v>
      </c>
      <c r="K42" s="79">
        <v>122862.19775899401</v>
      </c>
      <c r="L42" s="63" t="s">
        <v>26</v>
      </c>
      <c r="M42" s="63" t="s">
        <v>27</v>
      </c>
      <c r="N42" s="63" t="s">
        <v>51</v>
      </c>
      <c r="O42" s="102">
        <v>-150000</v>
      </c>
      <c r="P42" s="63">
        <v>1.21628</v>
      </c>
      <c r="Q42" s="63" t="s">
        <v>52</v>
      </c>
      <c r="R42" s="87">
        <v>1.22088</v>
      </c>
      <c r="S42" s="79"/>
      <c r="T42" s="79"/>
      <c r="U42" s="63"/>
      <c r="V42" s="64">
        <v>44386</v>
      </c>
      <c r="W42" s="63">
        <v>1.1857500000000001</v>
      </c>
      <c r="X42" s="102">
        <v>-3175.3482643554744</v>
      </c>
      <c r="Y42" s="102">
        <v>-3640.0160297477851</v>
      </c>
      <c r="Z42" s="63"/>
      <c r="AA42" s="63" t="s">
        <v>24</v>
      </c>
    </row>
    <row r="43" spans="1:27" s="61" customFormat="1" x14ac:dyDescent="0.2">
      <c r="A43" s="63">
        <v>2021</v>
      </c>
      <c r="B43" s="63" t="s">
        <v>58</v>
      </c>
      <c r="C43" s="63">
        <v>21</v>
      </c>
      <c r="D43" s="63" t="s">
        <v>50</v>
      </c>
      <c r="E43" s="74">
        <v>44221</v>
      </c>
      <c r="F43" s="74"/>
      <c r="G43" s="74">
        <v>44418</v>
      </c>
      <c r="H43" s="63" t="s">
        <v>29</v>
      </c>
      <c r="I43" s="63" t="s">
        <v>27</v>
      </c>
      <c r="J43" s="63" t="s">
        <v>28</v>
      </c>
      <c r="K43" s="79">
        <v>122771.693758287</v>
      </c>
      <c r="L43" s="63" t="s">
        <v>26</v>
      </c>
      <c r="M43" s="63" t="s">
        <v>27</v>
      </c>
      <c r="N43" s="63" t="s">
        <v>51</v>
      </c>
      <c r="O43" s="102">
        <v>-150000</v>
      </c>
      <c r="P43" s="63">
        <v>1.21628</v>
      </c>
      <c r="Q43" s="63" t="s">
        <v>52</v>
      </c>
      <c r="R43" s="87">
        <v>1.2217800000000001</v>
      </c>
      <c r="S43" s="79"/>
      <c r="T43" s="79"/>
      <c r="U43" s="63"/>
      <c r="V43" s="64">
        <v>44418</v>
      </c>
      <c r="W43" s="63">
        <v>1.1745000000000001</v>
      </c>
      <c r="X43" s="102">
        <v>-4387.0552929832629</v>
      </c>
      <c r="Y43" s="102">
        <v>-4942.2270590820117</v>
      </c>
      <c r="Z43" s="63"/>
      <c r="AA43" s="63" t="s">
        <v>24</v>
      </c>
    </row>
    <row r="44" spans="1:27" s="61" customFormat="1" x14ac:dyDescent="0.2">
      <c r="A44" s="63">
        <v>2021</v>
      </c>
      <c r="B44" s="63" t="s">
        <v>58</v>
      </c>
      <c r="C44" s="63">
        <v>46</v>
      </c>
      <c r="D44" s="63" t="s">
        <v>50</v>
      </c>
      <c r="E44" s="74">
        <v>44414</v>
      </c>
      <c r="F44" s="74"/>
      <c r="G44" s="74">
        <v>44418</v>
      </c>
      <c r="H44" s="63" t="s">
        <v>26</v>
      </c>
      <c r="I44" s="63" t="s">
        <v>60</v>
      </c>
      <c r="J44" s="63" t="s">
        <v>28</v>
      </c>
      <c r="K44" s="102">
        <v>-122771.693758287</v>
      </c>
      <c r="L44" s="63" t="s">
        <v>29</v>
      </c>
      <c r="M44" s="63" t="s">
        <v>60</v>
      </c>
      <c r="N44" s="63" t="s">
        <v>51</v>
      </c>
      <c r="O44" s="79">
        <v>150000</v>
      </c>
      <c r="P44" s="63">
        <v>1.2217800000000001</v>
      </c>
      <c r="Q44" s="63" t="s">
        <v>52</v>
      </c>
      <c r="R44" s="87">
        <v>1.2217800000000001</v>
      </c>
      <c r="S44" s="79"/>
      <c r="T44" s="79"/>
      <c r="U44" s="63"/>
      <c r="V44" s="64">
        <v>44418</v>
      </c>
      <c r="W44" s="63">
        <v>1.1745000000000001</v>
      </c>
      <c r="X44" s="79">
        <v>4942.2270590820117</v>
      </c>
      <c r="Y44" s="79">
        <v>4942.2270590820117</v>
      </c>
      <c r="Z44" s="63"/>
      <c r="AA44" s="63" t="s">
        <v>59</v>
      </c>
    </row>
    <row r="45" spans="1:27" s="61" customFormat="1" x14ac:dyDescent="0.2">
      <c r="A45" s="63">
        <v>2021</v>
      </c>
      <c r="B45" s="63" t="s">
        <v>61</v>
      </c>
      <c r="C45" s="63">
        <v>41</v>
      </c>
      <c r="D45" s="63" t="s">
        <v>50</v>
      </c>
      <c r="E45" s="74">
        <v>44398</v>
      </c>
      <c r="F45" s="74"/>
      <c r="G45" s="74">
        <v>44418</v>
      </c>
      <c r="H45" s="63" t="s">
        <v>29</v>
      </c>
      <c r="I45" s="63" t="s">
        <v>27</v>
      </c>
      <c r="J45" s="63" t="s">
        <v>28</v>
      </c>
      <c r="K45" s="79">
        <v>84708.003042711498</v>
      </c>
      <c r="L45" s="63" t="s">
        <v>26</v>
      </c>
      <c r="M45" s="63" t="s">
        <v>27</v>
      </c>
      <c r="N45" s="63" t="s">
        <v>51</v>
      </c>
      <c r="O45" s="102">
        <v>-100000</v>
      </c>
      <c r="P45" s="63">
        <v>1.18</v>
      </c>
      <c r="Q45" s="63" t="s">
        <v>52</v>
      </c>
      <c r="R45" s="87">
        <v>1.180526</v>
      </c>
      <c r="S45" s="79"/>
      <c r="T45" s="79"/>
      <c r="U45" s="63"/>
      <c r="V45" s="64">
        <v>44418</v>
      </c>
      <c r="W45" s="63">
        <v>1.1745000000000001</v>
      </c>
      <c r="X45" s="102">
        <v>-396.85116638164618</v>
      </c>
      <c r="Y45" s="102">
        <v>-434.61083553459321</v>
      </c>
      <c r="Z45" s="63"/>
      <c r="AA45" s="63" t="s">
        <v>24</v>
      </c>
    </row>
    <row r="46" spans="1:27" s="61" customFormat="1" x14ac:dyDescent="0.2">
      <c r="A46" s="63">
        <v>2021</v>
      </c>
      <c r="B46" s="63" t="s">
        <v>58</v>
      </c>
      <c r="C46" s="63">
        <v>47</v>
      </c>
      <c r="D46" s="63" t="s">
        <v>50</v>
      </c>
      <c r="E46" s="74">
        <v>44414</v>
      </c>
      <c r="F46" s="74"/>
      <c r="G46" s="74">
        <v>44449</v>
      </c>
      <c r="H46" s="63" t="s">
        <v>29</v>
      </c>
      <c r="I46" s="63" t="s">
        <v>27</v>
      </c>
      <c r="J46" s="63" t="s">
        <v>28</v>
      </c>
      <c r="K46" s="79">
        <v>122668.68170421101</v>
      </c>
      <c r="L46" s="63" t="s">
        <v>26</v>
      </c>
      <c r="M46" s="63" t="s">
        <v>27</v>
      </c>
      <c r="N46" s="63" t="s">
        <v>51</v>
      </c>
      <c r="O46" s="102">
        <v>-150000</v>
      </c>
      <c r="P46" s="63">
        <v>1.2217800000000001</v>
      </c>
      <c r="Q46" s="63" t="s">
        <v>52</v>
      </c>
      <c r="R46" s="87">
        <v>1.2228060000000001</v>
      </c>
      <c r="S46" s="79"/>
      <c r="T46" s="79"/>
      <c r="U46" s="63"/>
      <c r="V46" s="64">
        <v>44449</v>
      </c>
      <c r="W46" s="63">
        <v>1.1833499999999999</v>
      </c>
      <c r="X46" s="102">
        <v>-3987.0842870925844</v>
      </c>
      <c r="Y46" s="102">
        <v>-4090.0963411682023</v>
      </c>
      <c r="Z46" s="63"/>
      <c r="AA46" s="63" t="s">
        <v>59</v>
      </c>
    </row>
    <row r="47" spans="1:27" s="61" customFormat="1" x14ac:dyDescent="0.2">
      <c r="A47" s="63">
        <v>2021</v>
      </c>
      <c r="B47" s="63" t="s">
        <v>62</v>
      </c>
      <c r="C47" s="63">
        <v>22</v>
      </c>
      <c r="D47" s="63" t="s">
        <v>50</v>
      </c>
      <c r="E47" s="74">
        <v>44221</v>
      </c>
      <c r="F47" s="74"/>
      <c r="G47" s="74">
        <v>44449</v>
      </c>
      <c r="H47" s="63" t="s">
        <v>29</v>
      </c>
      <c r="I47" s="63" t="s">
        <v>27</v>
      </c>
      <c r="J47" s="63" t="s">
        <v>28</v>
      </c>
      <c r="K47" s="79">
        <v>122691.35762076901</v>
      </c>
      <c r="L47" s="63" t="s">
        <v>26</v>
      </c>
      <c r="M47" s="63" t="s">
        <v>27</v>
      </c>
      <c r="N47" s="63" t="s">
        <v>51</v>
      </c>
      <c r="O47" s="102">
        <v>-150000</v>
      </c>
      <c r="P47" s="63">
        <v>1.21628</v>
      </c>
      <c r="Q47" s="63" t="s">
        <v>52</v>
      </c>
      <c r="R47" s="87">
        <v>1.22258</v>
      </c>
      <c r="S47" s="79"/>
      <c r="T47" s="79"/>
      <c r="U47" s="63"/>
      <c r="V47" s="64">
        <v>44449</v>
      </c>
      <c r="W47" s="63">
        <v>1.1819500000000001</v>
      </c>
      <c r="X47" s="102">
        <v>-3582.0561728094908</v>
      </c>
      <c r="Y47" s="102">
        <v>-4217.5640764261188</v>
      </c>
      <c r="Z47" s="63"/>
      <c r="AA47" s="63" t="s">
        <v>24</v>
      </c>
    </row>
    <row r="48" spans="1:27" s="61" customFormat="1" x14ac:dyDescent="0.2">
      <c r="A48" s="63">
        <v>2021</v>
      </c>
      <c r="B48" s="63" t="s">
        <v>62</v>
      </c>
      <c r="C48" s="63">
        <v>52</v>
      </c>
      <c r="D48" s="63" t="s">
        <v>50</v>
      </c>
      <c r="E48" s="74">
        <v>44449</v>
      </c>
      <c r="F48" s="74"/>
      <c r="G48" s="74">
        <v>44449</v>
      </c>
      <c r="H48" s="63" t="s">
        <v>26</v>
      </c>
      <c r="I48" s="63" t="s">
        <v>60</v>
      </c>
      <c r="J48" s="63" t="s">
        <v>28</v>
      </c>
      <c r="K48" s="102">
        <v>-122668.68170421101</v>
      </c>
      <c r="L48" s="63" t="s">
        <v>29</v>
      </c>
      <c r="M48" s="63" t="s">
        <v>60</v>
      </c>
      <c r="N48" s="63" t="s">
        <v>51</v>
      </c>
      <c r="O48" s="79">
        <v>150000</v>
      </c>
      <c r="P48" s="63">
        <v>1.21628</v>
      </c>
      <c r="Q48" s="63" t="s">
        <v>52</v>
      </c>
      <c r="R48" s="87">
        <v>1.2228060000000001</v>
      </c>
      <c r="S48" s="79"/>
      <c r="T48" s="79"/>
      <c r="U48" s="63"/>
      <c r="V48" s="64">
        <v>44449</v>
      </c>
      <c r="W48" s="63">
        <v>1.1833499999999999</v>
      </c>
      <c r="X48" s="79">
        <v>3431.9125209938356</v>
      </c>
      <c r="Y48" s="79">
        <v>4090.0963411682023</v>
      </c>
      <c r="Z48" s="63"/>
      <c r="AA48" s="63" t="s">
        <v>63</v>
      </c>
    </row>
    <row r="49" spans="1:27" s="61" customFormat="1" x14ac:dyDescent="0.2">
      <c r="A49" s="63">
        <v>2021</v>
      </c>
      <c r="B49" s="63" t="s">
        <v>64</v>
      </c>
      <c r="C49" s="63">
        <v>42</v>
      </c>
      <c r="D49" s="63" t="s">
        <v>50</v>
      </c>
      <c r="E49" s="74">
        <v>44398</v>
      </c>
      <c r="F49" s="74"/>
      <c r="G49" s="74">
        <v>44449</v>
      </c>
      <c r="H49" s="63" t="s">
        <v>29</v>
      </c>
      <c r="I49" s="63" t="s">
        <v>27</v>
      </c>
      <c r="J49" s="63" t="s">
        <v>28</v>
      </c>
      <c r="K49" s="79">
        <v>84655.941323273903</v>
      </c>
      <c r="L49" s="63" t="s">
        <v>26</v>
      </c>
      <c r="M49" s="63" t="s">
        <v>27</v>
      </c>
      <c r="N49" s="63" t="s">
        <v>51</v>
      </c>
      <c r="O49" s="102">
        <v>-100000</v>
      </c>
      <c r="P49" s="63">
        <v>1.18</v>
      </c>
      <c r="Q49" s="63" t="s">
        <v>52</v>
      </c>
      <c r="R49" s="87">
        <v>1.181252</v>
      </c>
      <c r="S49" s="79"/>
      <c r="T49" s="79"/>
      <c r="U49" s="63"/>
      <c r="V49" s="64">
        <v>44449</v>
      </c>
      <c r="W49" s="63">
        <v>1.1833499999999999</v>
      </c>
      <c r="X49" s="79">
        <v>239.91068161131989</v>
      </c>
      <c r="Y49" s="79">
        <v>150.08929302085016</v>
      </c>
      <c r="Z49" s="63"/>
      <c r="AA49" s="63" t="s">
        <v>24</v>
      </c>
    </row>
    <row r="50" spans="1:27" s="61" customFormat="1" x14ac:dyDescent="0.2">
      <c r="A50" s="65">
        <v>2021</v>
      </c>
      <c r="B50" s="65" t="s">
        <v>64</v>
      </c>
      <c r="C50" s="65">
        <v>54</v>
      </c>
      <c r="D50" s="65" t="s">
        <v>50</v>
      </c>
      <c r="E50" s="75">
        <v>44449</v>
      </c>
      <c r="F50" s="75"/>
      <c r="G50" s="75">
        <v>44449</v>
      </c>
      <c r="H50" s="65" t="s">
        <v>26</v>
      </c>
      <c r="I50" s="65" t="s">
        <v>60</v>
      </c>
      <c r="J50" s="65" t="s">
        <v>28</v>
      </c>
      <c r="K50" s="103">
        <v>-81794.238413846106</v>
      </c>
      <c r="L50" s="65" t="s">
        <v>29</v>
      </c>
      <c r="M50" s="65" t="s">
        <v>60</v>
      </c>
      <c r="N50" s="65" t="s">
        <v>51</v>
      </c>
      <c r="O50" s="80">
        <v>100000</v>
      </c>
      <c r="P50" s="65">
        <v>1.18</v>
      </c>
      <c r="Q50" s="65" t="s">
        <v>52</v>
      </c>
      <c r="R50" s="88">
        <v>1.22258</v>
      </c>
      <c r="S50" s="80"/>
      <c r="T50" s="80"/>
      <c r="U50" s="65"/>
      <c r="V50" s="66">
        <v>44449</v>
      </c>
      <c r="W50" s="65">
        <v>1.1833499999999999</v>
      </c>
      <c r="X50" s="103">
        <v>-239.91068161131989</v>
      </c>
      <c r="Y50" s="80">
        <v>2711.6136164069612</v>
      </c>
      <c r="Z50" s="65"/>
      <c r="AA50" s="65" t="s">
        <v>65</v>
      </c>
    </row>
    <row r="51" spans="1:27" s="62" customFormat="1" x14ac:dyDescent="0.2">
      <c r="A51" s="67"/>
      <c r="B51" s="67"/>
      <c r="C51" s="67"/>
      <c r="D51" s="67"/>
      <c r="E51" s="76"/>
      <c r="F51" s="76"/>
      <c r="G51" s="76"/>
      <c r="H51" s="67"/>
      <c r="I51" s="67"/>
      <c r="J51" s="67"/>
      <c r="K51" s="81">
        <v>825409.05148665828</v>
      </c>
      <c r="L51" s="67"/>
      <c r="M51" s="67"/>
      <c r="N51" s="67"/>
      <c r="O51" s="104">
        <v>-1000000</v>
      </c>
      <c r="P51" s="67"/>
      <c r="Q51" s="67"/>
      <c r="R51" s="89"/>
      <c r="S51" s="81"/>
      <c r="T51" s="81"/>
      <c r="U51" s="67"/>
      <c r="V51" s="68"/>
      <c r="W51" s="67"/>
      <c r="X51" s="104">
        <v>-12656.490731666854</v>
      </c>
      <c r="Y51" s="104">
        <v>-11954.39510318746</v>
      </c>
      <c r="Z51" s="67"/>
      <c r="AA51" s="67"/>
    </row>
    <row r="52" spans="1:27" s="62" customFormat="1" x14ac:dyDescent="0.2">
      <c r="A52" s="67"/>
      <c r="B52" s="67"/>
      <c r="C52" s="67"/>
      <c r="D52" s="67"/>
      <c r="E52" s="76"/>
      <c r="F52" s="76"/>
      <c r="G52" s="76"/>
      <c r="H52" s="67"/>
      <c r="I52" s="67"/>
      <c r="J52" s="67"/>
      <c r="K52" s="81"/>
      <c r="L52" s="67"/>
      <c r="M52" s="67"/>
      <c r="N52" s="67"/>
      <c r="O52" s="81"/>
      <c r="P52" s="67"/>
      <c r="Q52" s="67"/>
      <c r="R52" s="89"/>
      <c r="S52" s="81"/>
      <c r="T52" s="81"/>
      <c r="U52" s="67"/>
      <c r="V52" s="68"/>
      <c r="W52" s="67"/>
      <c r="X52" s="81"/>
      <c r="Y52" s="81"/>
      <c r="Z52" s="67"/>
      <c r="AA52" s="67"/>
    </row>
    <row r="53" spans="1:27" s="61" customFormat="1" x14ac:dyDescent="0.2">
      <c r="A53" s="63" t="s">
        <v>66</v>
      </c>
      <c r="B53" s="63" t="s">
        <v>67</v>
      </c>
      <c r="C53" s="63">
        <v>26</v>
      </c>
      <c r="D53" s="63" t="s">
        <v>25</v>
      </c>
      <c r="E53" s="74">
        <v>44232</v>
      </c>
      <c r="F53" s="74"/>
      <c r="G53" s="74">
        <v>44232</v>
      </c>
      <c r="H53" s="63" t="s">
        <v>26</v>
      </c>
      <c r="I53" s="63" t="s">
        <v>60</v>
      </c>
      <c r="J53" s="63" t="s">
        <v>28</v>
      </c>
      <c r="K53" s="102">
        <v>-125260.96033402901</v>
      </c>
      <c r="L53" s="63" t="s">
        <v>29</v>
      </c>
      <c r="M53" s="63" t="s">
        <v>60</v>
      </c>
      <c r="N53" s="63" t="s">
        <v>51</v>
      </c>
      <c r="O53" s="79">
        <v>150000</v>
      </c>
      <c r="P53" s="63">
        <v>1.1989000000000001</v>
      </c>
      <c r="Q53" s="63" t="s">
        <v>52</v>
      </c>
      <c r="R53" s="87">
        <v>1.1975</v>
      </c>
      <c r="S53" s="79"/>
      <c r="T53" s="79"/>
      <c r="U53" s="63"/>
      <c r="V53" s="64">
        <v>44232</v>
      </c>
      <c r="W53" s="63">
        <v>1.1989000000000001</v>
      </c>
      <c r="X53" s="79">
        <v>0</v>
      </c>
      <c r="Y53" s="102">
        <v>-146.27186960350082</v>
      </c>
      <c r="Z53" s="63"/>
      <c r="AA53" s="63" t="s">
        <v>24</v>
      </c>
    </row>
    <row r="54" spans="1:27" s="61" customFormat="1" x14ac:dyDescent="0.2">
      <c r="A54" s="63" t="s">
        <v>66</v>
      </c>
      <c r="B54" s="63" t="s">
        <v>68</v>
      </c>
      <c r="C54" s="63">
        <v>27</v>
      </c>
      <c r="D54" s="63" t="s">
        <v>25</v>
      </c>
      <c r="E54" s="74">
        <v>44232</v>
      </c>
      <c r="F54" s="74"/>
      <c r="G54" s="74">
        <v>44295</v>
      </c>
      <c r="H54" s="63" t="s">
        <v>29</v>
      </c>
      <c r="I54" s="63" t="s">
        <v>27</v>
      </c>
      <c r="J54" s="63" t="s">
        <v>28</v>
      </c>
      <c r="K54" s="79">
        <v>416007.98735335702</v>
      </c>
      <c r="L54" s="63" t="s">
        <v>26</v>
      </c>
      <c r="M54" s="63" t="s">
        <v>27</v>
      </c>
      <c r="N54" s="63" t="s">
        <v>51</v>
      </c>
      <c r="O54" s="102">
        <v>-500000</v>
      </c>
      <c r="P54" s="63">
        <v>1.1989000000000001</v>
      </c>
      <c r="Q54" s="63" t="s">
        <v>52</v>
      </c>
      <c r="R54" s="87">
        <v>1.2019</v>
      </c>
      <c r="S54" s="79"/>
      <c r="T54" s="79"/>
      <c r="U54" s="63"/>
      <c r="V54" s="64">
        <v>44295</v>
      </c>
      <c r="W54" s="63">
        <v>1.1896500000000001</v>
      </c>
      <c r="X54" s="102">
        <v>-3242.720879519009</v>
      </c>
      <c r="Y54" s="102">
        <v>-4283.6950742475456</v>
      </c>
      <c r="Z54" s="63"/>
      <c r="AA54" s="63" t="s">
        <v>24</v>
      </c>
    </row>
    <row r="55" spans="1:27" s="61" customFormat="1" x14ac:dyDescent="0.2">
      <c r="A55" s="63" t="s">
        <v>66</v>
      </c>
      <c r="B55" s="63" t="s">
        <v>69</v>
      </c>
      <c r="C55" s="63">
        <v>34</v>
      </c>
      <c r="D55" s="63" t="s">
        <v>25</v>
      </c>
      <c r="E55" s="74">
        <v>44272</v>
      </c>
      <c r="F55" s="74"/>
      <c r="G55" s="74">
        <v>44326</v>
      </c>
      <c r="H55" s="63" t="s">
        <v>29</v>
      </c>
      <c r="I55" s="63" t="s">
        <v>27</v>
      </c>
      <c r="J55" s="63" t="s">
        <v>28</v>
      </c>
      <c r="K55" s="79">
        <v>452374.96858507203</v>
      </c>
      <c r="L55" s="63" t="s">
        <v>26</v>
      </c>
      <c r="M55" s="63" t="s">
        <v>27</v>
      </c>
      <c r="N55" s="63" t="s">
        <v>51</v>
      </c>
      <c r="O55" s="102">
        <v>-540000</v>
      </c>
      <c r="P55" s="63">
        <v>1.1911499999999999</v>
      </c>
      <c r="Q55" s="63" t="s">
        <v>52</v>
      </c>
      <c r="R55" s="87">
        <v>1.1937</v>
      </c>
      <c r="S55" s="79"/>
      <c r="T55" s="79"/>
      <c r="U55" s="63"/>
      <c r="V55" s="64">
        <v>44326</v>
      </c>
      <c r="W55" s="63">
        <v>1.21635</v>
      </c>
      <c r="X55" s="79">
        <v>9392.242259471619</v>
      </c>
      <c r="Y55" s="79">
        <v>8423.8032132625231</v>
      </c>
      <c r="Z55" s="63"/>
      <c r="AA55" s="63" t="s">
        <v>24</v>
      </c>
    </row>
    <row r="56" spans="1:27" s="61" customFormat="1" x14ac:dyDescent="0.2">
      <c r="A56" s="63" t="s">
        <v>66</v>
      </c>
      <c r="B56" s="63" t="s">
        <v>70</v>
      </c>
      <c r="C56" s="63">
        <v>37</v>
      </c>
      <c r="D56" s="63" t="s">
        <v>25</v>
      </c>
      <c r="E56" s="74">
        <v>44355</v>
      </c>
      <c r="F56" s="74"/>
      <c r="G56" s="74">
        <v>44355</v>
      </c>
      <c r="H56" s="63" t="s">
        <v>26</v>
      </c>
      <c r="I56" s="63" t="s">
        <v>60</v>
      </c>
      <c r="J56" s="63" t="s">
        <v>28</v>
      </c>
      <c r="K56" s="102">
        <v>-487784.882767667</v>
      </c>
      <c r="L56" s="63" t="s">
        <v>29</v>
      </c>
      <c r="M56" s="63" t="s">
        <v>60</v>
      </c>
      <c r="N56" s="63" t="s">
        <v>51</v>
      </c>
      <c r="O56" s="79">
        <v>595000</v>
      </c>
      <c r="P56" s="63">
        <v>1.2178500000000001</v>
      </c>
      <c r="Q56" s="63" t="s">
        <v>52</v>
      </c>
      <c r="R56" s="87">
        <v>1.2198</v>
      </c>
      <c r="S56" s="79"/>
      <c r="T56" s="79"/>
      <c r="U56" s="63"/>
      <c r="V56" s="64">
        <v>44355</v>
      </c>
      <c r="W56" s="63">
        <v>1.2178500000000001</v>
      </c>
      <c r="X56" s="79">
        <v>0</v>
      </c>
      <c r="Y56" s="79">
        <v>781.03257494512945</v>
      </c>
      <c r="Z56" s="63"/>
      <c r="AA56" s="63" t="s">
        <v>24</v>
      </c>
    </row>
    <row r="57" spans="1:27" s="61" customFormat="1" x14ac:dyDescent="0.2">
      <c r="A57" s="63" t="s">
        <v>66</v>
      </c>
      <c r="B57" s="63" t="s">
        <v>71</v>
      </c>
      <c r="C57" s="63">
        <v>35</v>
      </c>
      <c r="D57" s="63" t="s">
        <v>25</v>
      </c>
      <c r="E57" s="74">
        <v>44299</v>
      </c>
      <c r="F57" s="74"/>
      <c r="G57" s="74">
        <v>44357</v>
      </c>
      <c r="H57" s="63" t="s">
        <v>29</v>
      </c>
      <c r="I57" s="63" t="s">
        <v>27</v>
      </c>
      <c r="J57" s="63" t="s">
        <v>28</v>
      </c>
      <c r="K57" s="79">
        <v>460983.99128321197</v>
      </c>
      <c r="L57" s="63" t="s">
        <v>26</v>
      </c>
      <c r="M57" s="63" t="s">
        <v>27</v>
      </c>
      <c r="N57" s="63" t="s">
        <v>51</v>
      </c>
      <c r="O57" s="102">
        <v>-550000</v>
      </c>
      <c r="P57" s="63">
        <v>1.1894499999999999</v>
      </c>
      <c r="Q57" s="63" t="s">
        <v>52</v>
      </c>
      <c r="R57" s="87">
        <v>1.1931</v>
      </c>
      <c r="S57" s="79"/>
      <c r="T57" s="79"/>
      <c r="U57" s="63"/>
      <c r="V57" s="64">
        <v>44357</v>
      </c>
      <c r="W57" s="63">
        <v>1.2175499999999999</v>
      </c>
      <c r="X57" s="79">
        <v>10671.75911549275</v>
      </c>
      <c r="Y57" s="79">
        <v>9257.1628162083798</v>
      </c>
      <c r="Z57" s="63"/>
      <c r="AA57" s="63" t="s">
        <v>24</v>
      </c>
    </row>
    <row r="58" spans="1:27" s="61" customFormat="1" x14ac:dyDescent="0.2">
      <c r="A58" s="63" t="s">
        <v>66</v>
      </c>
      <c r="B58" s="63" t="s">
        <v>72</v>
      </c>
      <c r="C58" s="63">
        <v>36</v>
      </c>
      <c r="D58" s="63" t="s">
        <v>25</v>
      </c>
      <c r="E58" s="74">
        <v>44328</v>
      </c>
      <c r="F58" s="74"/>
      <c r="G58" s="74">
        <v>44386</v>
      </c>
      <c r="H58" s="63" t="s">
        <v>29</v>
      </c>
      <c r="I58" s="63" t="s">
        <v>27</v>
      </c>
      <c r="J58" s="63" t="s">
        <v>28</v>
      </c>
      <c r="K58" s="79">
        <v>425549.49595108198</v>
      </c>
      <c r="L58" s="63" t="s">
        <v>26</v>
      </c>
      <c r="M58" s="63" t="s">
        <v>27</v>
      </c>
      <c r="N58" s="63" t="s">
        <v>51</v>
      </c>
      <c r="O58" s="102">
        <v>-515000</v>
      </c>
      <c r="P58" s="63">
        <v>1.2118500000000001</v>
      </c>
      <c r="Q58" s="63" t="s">
        <v>52</v>
      </c>
      <c r="R58" s="87">
        <v>1.2101999999999999</v>
      </c>
      <c r="S58" s="79"/>
      <c r="T58" s="79"/>
      <c r="U58" s="63"/>
      <c r="V58" s="64">
        <v>44386</v>
      </c>
      <c r="W58" s="63">
        <v>1.1841999999999999</v>
      </c>
      <c r="X58" s="102">
        <v>-9922.6675452842028</v>
      </c>
      <c r="Y58" s="102">
        <v>-9343.2586511806585</v>
      </c>
      <c r="Z58" s="63"/>
      <c r="AA58" s="63" t="s">
        <v>24</v>
      </c>
    </row>
    <row r="59" spans="1:27" s="61" customFormat="1" x14ac:dyDescent="0.2">
      <c r="A59" s="63" t="s">
        <v>66</v>
      </c>
      <c r="B59" s="63" t="s">
        <v>73</v>
      </c>
      <c r="C59" s="63">
        <v>39</v>
      </c>
      <c r="D59" s="63" t="s">
        <v>25</v>
      </c>
      <c r="E59" s="74">
        <v>44385</v>
      </c>
      <c r="F59" s="74"/>
      <c r="G59" s="74">
        <v>44386</v>
      </c>
      <c r="H59" s="63" t="s">
        <v>26</v>
      </c>
      <c r="I59" s="63" t="s">
        <v>60</v>
      </c>
      <c r="J59" s="63" t="s">
        <v>28</v>
      </c>
      <c r="K59" s="102">
        <v>-543112.15897608595</v>
      </c>
      <c r="L59" s="63" t="s">
        <v>29</v>
      </c>
      <c r="M59" s="63" t="s">
        <v>60</v>
      </c>
      <c r="N59" s="63" t="s">
        <v>51</v>
      </c>
      <c r="O59" s="79">
        <v>645000</v>
      </c>
      <c r="P59" s="63">
        <v>1.1841999999999999</v>
      </c>
      <c r="Q59" s="63" t="s">
        <v>52</v>
      </c>
      <c r="R59" s="87">
        <v>1.1876</v>
      </c>
      <c r="S59" s="79"/>
      <c r="T59" s="79"/>
      <c r="U59" s="63"/>
      <c r="V59" s="64">
        <v>44386</v>
      </c>
      <c r="W59" s="63">
        <v>1.1841999999999999</v>
      </c>
      <c r="X59" s="79">
        <v>0</v>
      </c>
      <c r="Y59" s="79">
        <v>1559.3492150977254</v>
      </c>
      <c r="Z59" s="63"/>
      <c r="AA59" s="63" t="s">
        <v>24</v>
      </c>
    </row>
    <row r="60" spans="1:27" s="61" customFormat="1" x14ac:dyDescent="0.2">
      <c r="A60" s="63" t="s">
        <v>66</v>
      </c>
      <c r="B60" s="63" t="s">
        <v>70</v>
      </c>
      <c r="C60" s="63">
        <v>38</v>
      </c>
      <c r="D60" s="63" t="s">
        <v>25</v>
      </c>
      <c r="E60" s="74">
        <v>44355</v>
      </c>
      <c r="F60" s="74"/>
      <c r="G60" s="74">
        <v>44418</v>
      </c>
      <c r="H60" s="63" t="s">
        <v>29</v>
      </c>
      <c r="I60" s="63" t="s">
        <v>27</v>
      </c>
      <c r="J60" s="63" t="s">
        <v>28</v>
      </c>
      <c r="K60" s="79">
        <v>515717.09233791701</v>
      </c>
      <c r="L60" s="63" t="s">
        <v>26</v>
      </c>
      <c r="M60" s="63" t="s">
        <v>27</v>
      </c>
      <c r="N60" s="63" t="s">
        <v>51</v>
      </c>
      <c r="O60" s="102">
        <v>-630000</v>
      </c>
      <c r="P60" s="63">
        <v>1.2178500000000001</v>
      </c>
      <c r="Q60" s="63" t="s">
        <v>52</v>
      </c>
      <c r="R60" s="87">
        <v>1.2216</v>
      </c>
      <c r="S60" s="79"/>
      <c r="T60" s="79"/>
      <c r="U60" s="63"/>
      <c r="V60" s="64">
        <v>44418</v>
      </c>
      <c r="W60" s="63">
        <v>1.1745000000000001</v>
      </c>
      <c r="X60" s="102">
        <v>-19093.380599596363</v>
      </c>
      <c r="Y60" s="102">
        <v>-20681.375095032679</v>
      </c>
      <c r="Z60" s="63"/>
      <c r="AA60" s="63" t="s">
        <v>24</v>
      </c>
    </row>
    <row r="61" spans="1:27" s="61" customFormat="1" x14ac:dyDescent="0.2">
      <c r="A61" s="63" t="s">
        <v>66</v>
      </c>
      <c r="B61" s="63" t="s">
        <v>74</v>
      </c>
      <c r="C61" s="63">
        <v>48</v>
      </c>
      <c r="D61" s="63" t="s">
        <v>25</v>
      </c>
      <c r="E61" s="74">
        <v>44417</v>
      </c>
      <c r="F61" s="74"/>
      <c r="G61" s="74">
        <v>44418</v>
      </c>
      <c r="H61" s="63" t="s">
        <v>26</v>
      </c>
      <c r="I61" s="63" t="s">
        <v>60</v>
      </c>
      <c r="J61" s="63" t="s">
        <v>28</v>
      </c>
      <c r="K61" s="102">
        <v>-588335.46189867996</v>
      </c>
      <c r="L61" s="63" t="s">
        <v>29</v>
      </c>
      <c r="M61" s="63" t="s">
        <v>60</v>
      </c>
      <c r="N61" s="63" t="s">
        <v>51</v>
      </c>
      <c r="O61" s="79">
        <v>691000</v>
      </c>
      <c r="P61" s="63">
        <v>1.1745000000000001</v>
      </c>
      <c r="Q61" s="63" t="s">
        <v>52</v>
      </c>
      <c r="R61" s="87">
        <v>1.1745000000000001</v>
      </c>
      <c r="S61" s="79"/>
      <c r="T61" s="79"/>
      <c r="U61" s="63"/>
      <c r="V61" s="64">
        <v>44418</v>
      </c>
      <c r="W61" s="63">
        <v>1.1745000000000001</v>
      </c>
      <c r="X61" s="79">
        <v>0</v>
      </c>
      <c r="Y61" s="79">
        <v>0</v>
      </c>
      <c r="Z61" s="63"/>
      <c r="AA61" s="63" t="s">
        <v>24</v>
      </c>
    </row>
    <row r="62" spans="1:27" s="61" customFormat="1" x14ac:dyDescent="0.2">
      <c r="A62" s="63" t="s">
        <v>66</v>
      </c>
      <c r="B62" s="63" t="s">
        <v>73</v>
      </c>
      <c r="C62" s="63">
        <v>40</v>
      </c>
      <c r="D62" s="63" t="s">
        <v>25</v>
      </c>
      <c r="E62" s="74">
        <v>44385</v>
      </c>
      <c r="F62" s="74"/>
      <c r="G62" s="74">
        <v>44449</v>
      </c>
      <c r="H62" s="63" t="s">
        <v>29</v>
      </c>
      <c r="I62" s="63" t="s">
        <v>27</v>
      </c>
      <c r="J62" s="63" t="s">
        <v>28</v>
      </c>
      <c r="K62" s="79">
        <v>622214.74817119294</v>
      </c>
      <c r="L62" s="63" t="s">
        <v>26</v>
      </c>
      <c r="M62" s="63" t="s">
        <v>27</v>
      </c>
      <c r="N62" s="63" t="s">
        <v>51</v>
      </c>
      <c r="O62" s="102">
        <v>-740000</v>
      </c>
      <c r="P62" s="63">
        <v>1.1841999999999999</v>
      </c>
      <c r="Q62" s="63" t="s">
        <v>52</v>
      </c>
      <c r="R62" s="87">
        <v>1.1893</v>
      </c>
      <c r="S62" s="79"/>
      <c r="T62" s="79"/>
      <c r="U62" s="63"/>
      <c r="V62" s="64">
        <v>44449</v>
      </c>
      <c r="W62" s="63">
        <v>1.1833499999999999</v>
      </c>
      <c r="X62" s="102">
        <v>-448.86151770839933</v>
      </c>
      <c r="Y62" s="102">
        <v>-3128.5568526798161</v>
      </c>
      <c r="Z62" s="63"/>
      <c r="AA62" s="63" t="s">
        <v>24</v>
      </c>
    </row>
    <row r="63" spans="1:27" s="61" customFormat="1" x14ac:dyDescent="0.2">
      <c r="A63" s="65" t="s">
        <v>66</v>
      </c>
      <c r="B63" s="65" t="s">
        <v>75</v>
      </c>
      <c r="C63" s="65">
        <v>50</v>
      </c>
      <c r="D63" s="65" t="s">
        <v>25</v>
      </c>
      <c r="E63" s="75">
        <v>44449</v>
      </c>
      <c r="F63" s="75"/>
      <c r="G63" s="75">
        <v>44449</v>
      </c>
      <c r="H63" s="65" t="s">
        <v>26</v>
      </c>
      <c r="I63" s="65" t="s">
        <v>60</v>
      </c>
      <c r="J63" s="65" t="s">
        <v>28</v>
      </c>
      <c r="K63" s="103">
        <v>-603885.13513513503</v>
      </c>
      <c r="L63" s="65" t="s">
        <v>29</v>
      </c>
      <c r="M63" s="65" t="s">
        <v>60</v>
      </c>
      <c r="N63" s="65" t="s">
        <v>51</v>
      </c>
      <c r="O63" s="80">
        <v>715000</v>
      </c>
      <c r="P63" s="65">
        <v>1.1841999999999999</v>
      </c>
      <c r="Q63" s="65" t="s">
        <v>52</v>
      </c>
      <c r="R63" s="88">
        <v>1.1839999999999999</v>
      </c>
      <c r="S63" s="80"/>
      <c r="T63" s="80"/>
      <c r="U63" s="65"/>
      <c r="V63" s="66">
        <v>44449</v>
      </c>
      <c r="W63" s="65">
        <v>1.1833499999999999</v>
      </c>
      <c r="X63" s="80">
        <v>433.69727724534459</v>
      </c>
      <c r="Y63" s="80">
        <v>331.70688117458485</v>
      </c>
      <c r="Z63" s="65"/>
      <c r="AA63" s="65" t="s">
        <v>24</v>
      </c>
    </row>
    <row r="64" spans="1:27" s="62" customFormat="1" x14ac:dyDescent="0.2">
      <c r="A64" s="67"/>
      <c r="B64" s="67"/>
      <c r="C64" s="67"/>
      <c r="D64" s="67"/>
      <c r="E64" s="76"/>
      <c r="F64" s="76"/>
      <c r="G64" s="76"/>
      <c r="H64" s="67"/>
      <c r="I64" s="67"/>
      <c r="J64" s="67"/>
      <c r="K64" s="81">
        <v>544469.68457023602</v>
      </c>
      <c r="L64" s="67"/>
      <c r="M64" s="67"/>
      <c r="N64" s="67"/>
      <c r="O64" s="104">
        <v>-679000</v>
      </c>
      <c r="P64" s="67"/>
      <c r="Q64" s="67"/>
      <c r="R64" s="89"/>
      <c r="S64" s="81"/>
      <c r="T64" s="81"/>
      <c r="U64" s="67"/>
      <c r="V64" s="68"/>
      <c r="W64" s="67"/>
      <c r="X64" s="104">
        <v>-12209.93188989826</v>
      </c>
      <c r="Y64" s="104">
        <v>-17230.102842055858</v>
      </c>
      <c r="Z64" s="67"/>
      <c r="AA64" s="67"/>
    </row>
    <row r="65" spans="1:27" s="62" customFormat="1" x14ac:dyDescent="0.2">
      <c r="A65" s="67"/>
      <c r="B65" s="67"/>
      <c r="C65" s="67"/>
      <c r="D65" s="67"/>
      <c r="E65" s="76"/>
      <c r="F65" s="76"/>
      <c r="G65" s="76"/>
      <c r="H65" s="67"/>
      <c r="I65" s="67"/>
      <c r="J65" s="67"/>
      <c r="K65" s="81"/>
      <c r="L65" s="67"/>
      <c r="M65" s="67"/>
      <c r="N65" s="67"/>
      <c r="O65" s="81"/>
      <c r="P65" s="67"/>
      <c r="Q65" s="67"/>
      <c r="R65" s="89"/>
      <c r="S65" s="81"/>
      <c r="T65" s="81"/>
      <c r="U65" s="67"/>
      <c r="V65" s="68"/>
      <c r="W65" s="67"/>
      <c r="X65" s="81"/>
      <c r="Y65" s="81"/>
      <c r="Z65" s="67"/>
      <c r="AA65" s="67"/>
    </row>
    <row r="66" spans="1:27" s="62" customFormat="1" x14ac:dyDescent="0.2">
      <c r="A66" s="67"/>
      <c r="B66" s="67"/>
      <c r="C66" s="67"/>
      <c r="D66" s="67"/>
      <c r="E66" s="76"/>
      <c r="F66" s="76"/>
      <c r="G66" s="76"/>
      <c r="H66" s="67"/>
      <c r="I66" s="67" t="s">
        <v>77</v>
      </c>
      <c r="J66" s="67"/>
      <c r="K66" s="82">
        <v>1493154.9240284255</v>
      </c>
      <c r="L66" s="69"/>
      <c r="M66" s="69"/>
      <c r="N66" s="69"/>
      <c r="O66" s="105">
        <v>-1829000</v>
      </c>
      <c r="P66" s="69"/>
      <c r="Q66" s="69"/>
      <c r="R66" s="90"/>
      <c r="S66" s="82"/>
      <c r="T66" s="82"/>
      <c r="U66" s="69"/>
      <c r="V66" s="70"/>
      <c r="W66" s="69"/>
      <c r="X66" s="105">
        <v>-25337.683618864612</v>
      </c>
      <c r="Y66" s="105">
        <v>-29706.436495397211</v>
      </c>
      <c r="Z66" s="69"/>
      <c r="AA66" s="67"/>
    </row>
    <row r="67" spans="1:27" s="62" customFormat="1" x14ac:dyDescent="0.2">
      <c r="A67" s="67"/>
      <c r="B67" s="67"/>
      <c r="C67" s="67"/>
      <c r="D67" s="67"/>
      <c r="E67" s="76"/>
      <c r="F67" s="76"/>
      <c r="G67" s="76"/>
      <c r="H67" s="67"/>
      <c r="I67" s="67"/>
      <c r="J67" s="67"/>
      <c r="K67" s="81"/>
      <c r="L67" s="67"/>
      <c r="M67" s="67"/>
      <c r="N67" s="67"/>
      <c r="O67" s="81"/>
      <c r="P67" s="67"/>
      <c r="Q67" s="67"/>
      <c r="R67" s="89"/>
      <c r="S67" s="81"/>
      <c r="T67" s="81"/>
      <c r="U67" s="67"/>
      <c r="V67" s="68"/>
      <c r="W67" s="67"/>
      <c r="X67" s="81"/>
      <c r="Y67" s="81"/>
      <c r="Z67" s="67"/>
      <c r="AA67" s="67"/>
    </row>
    <row r="68" spans="1:27" s="62" customFormat="1" x14ac:dyDescent="0.2">
      <c r="A68" s="71"/>
      <c r="B68" s="71"/>
      <c r="C68" s="71"/>
      <c r="D68" s="71"/>
      <c r="E68" s="77"/>
      <c r="F68" s="77"/>
      <c r="G68" s="77"/>
      <c r="H68" s="71"/>
      <c r="I68" s="71"/>
      <c r="J68" s="71"/>
      <c r="K68" s="83"/>
      <c r="L68" s="71"/>
      <c r="M68" s="71"/>
      <c r="N68" s="71"/>
      <c r="O68" s="83"/>
      <c r="P68" s="71"/>
      <c r="Q68" s="71"/>
      <c r="R68" s="91" t="s">
        <v>78</v>
      </c>
      <c r="S68" s="83"/>
      <c r="T68" s="83"/>
      <c r="U68" s="71"/>
      <c r="V68" s="71"/>
      <c r="W68" s="71"/>
      <c r="X68" s="106">
        <v>-33271.355908269848</v>
      </c>
      <c r="Y68" s="106">
        <v>-59409.379410208945</v>
      </c>
      <c r="Z68" s="71"/>
      <c r="AA68" s="71"/>
    </row>
    <row r="69" spans="1:27" x14ac:dyDescent="0.2">
      <c r="A69" s="72"/>
      <c r="B69" s="72"/>
      <c r="C69" s="72"/>
      <c r="D69" s="72"/>
      <c r="E69" s="73"/>
      <c r="F69" s="73"/>
      <c r="G69" s="73"/>
      <c r="H69" s="72"/>
      <c r="I69" s="72"/>
      <c r="J69" s="72"/>
      <c r="K69" s="78"/>
      <c r="L69" s="72"/>
      <c r="M69" s="72"/>
      <c r="N69" s="72"/>
      <c r="O69" s="78"/>
      <c r="P69" s="72"/>
      <c r="Q69" s="72"/>
      <c r="R69" s="86"/>
      <c r="S69" s="78"/>
      <c r="T69" s="78"/>
      <c r="U69" s="72"/>
      <c r="V69" s="72"/>
      <c r="W69" s="72"/>
      <c r="X69" s="78"/>
      <c r="Y69" s="78"/>
      <c r="Z69" s="72"/>
      <c r="AA69" s="72"/>
    </row>
    <row r="70" spans="1:27" x14ac:dyDescent="0.2">
      <c r="D70"/>
      <c r="P70"/>
      <c r="R70" s="92"/>
      <c r="S70" s="41"/>
      <c r="T70" s="41"/>
    </row>
    <row r="71" spans="1:27" x14ac:dyDescent="0.2">
      <c r="D71"/>
      <c r="P71"/>
      <c r="R71" s="92"/>
      <c r="S71" s="41"/>
      <c r="T71" s="41"/>
    </row>
    <row r="72" spans="1:27" x14ac:dyDescent="0.2">
      <c r="D72"/>
      <c r="P72"/>
      <c r="R72" s="92"/>
      <c r="S72" s="41"/>
      <c r="T72" s="41"/>
    </row>
    <row r="73" spans="1:27" x14ac:dyDescent="0.2">
      <c r="D73"/>
      <c r="P73"/>
      <c r="R73" s="92"/>
      <c r="S73" s="41"/>
      <c r="T73" s="41"/>
    </row>
    <row r="74" spans="1:27" x14ac:dyDescent="0.2">
      <c r="D74"/>
      <c r="P74"/>
      <c r="R74" s="92"/>
      <c r="S74" s="41"/>
      <c r="T74" s="41"/>
    </row>
    <row r="75" spans="1:27" x14ac:dyDescent="0.2">
      <c r="D75"/>
      <c r="P75"/>
      <c r="R75" s="92"/>
      <c r="S75" s="41"/>
      <c r="T75" s="41"/>
    </row>
    <row r="76" spans="1:27" x14ac:dyDescent="0.2">
      <c r="D76"/>
      <c r="P76"/>
      <c r="R76" s="92"/>
      <c r="S76" s="41"/>
      <c r="T76" s="41"/>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2021-10-06T09:39:10Z</dcterms:modified>
</cp:coreProperties>
</file>