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E3EEEBB-C254-4760-A5D6-38E3480113C5}" xr6:coauthVersionLast="47" xr6:coauthVersionMax="47"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Valuation!$A$1:$AD$34</definedName>
  </definedNames>
  <calcPr calcId="145621" calcMode="manual" calcCompleted="0" calcOnSave="0"/>
</workbook>
</file>

<file path=xl/sharedStrings.xml><?xml version="1.0" encoding="utf-8"?>
<sst xmlns="http://schemas.openxmlformats.org/spreadsheetml/2006/main" count="177" uniqueCount="57">
  <si>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</si>
  <si>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</si>
  <si>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</si>
  <si>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</si>
  <si>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</si>
  <si>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</si>
  <si>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</si>
  <si>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</si>
  <si>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</si>
  <si>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</si>
  <si>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</si>
  <si>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</si>
  <si>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</si>
  <si>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</si>
  <si>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</si>
  <si>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</si>
  <si>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</si>
  <si>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</si>
  <si>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</si>
  <si>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</si>
  <si>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</si>
  <si>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</si>
  <si>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</si>
  <si>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</si>
  <si>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IOTA</t>
  </si>
  <si>
    <t>FX Portfolio Valuation - IOTA</t>
  </si>
  <si>
    <t>Value Date: 12/07/2021</t>
  </si>
  <si>
    <t>Calculation Date: 12/07/2021</t>
  </si>
  <si>
    <t>BANQUE POPULAIRE</t>
  </si>
  <si>
    <t>21-D</t>
  </si>
  <si>
    <t>New hedge</t>
  </si>
  <si>
    <t>BUY</t>
  </si>
  <si>
    <t>FORWARD</t>
  </si>
  <si>
    <t>EUR</t>
  </si>
  <si>
    <t>USD</t>
  </si>
  <si>
    <t>EURUSD</t>
  </si>
  <si>
    <t>SELL</t>
  </si>
  <si>
    <t>22-D</t>
  </si>
  <si>
    <t>23-D</t>
  </si>
  <si>
    <t>24-D</t>
  </si>
  <si>
    <t>25-D</t>
  </si>
  <si>
    <t>CREDIT SUISSE</t>
  </si>
  <si>
    <t>10-D</t>
  </si>
  <si>
    <t>CHF</t>
  </si>
  <si>
    <t>EURCHF</t>
  </si>
  <si>
    <t>11-D</t>
  </si>
  <si>
    <t>12-D</t>
  </si>
  <si>
    <t>13-D</t>
  </si>
  <si>
    <t>14-D</t>
  </si>
  <si>
    <t>33-D</t>
  </si>
  <si>
    <t>9-D</t>
  </si>
  <si>
    <t>2021-BFR-USD</t>
  </si>
  <si>
    <t>37-D</t>
  </si>
  <si>
    <t>38-D</t>
  </si>
  <si>
    <t>TOTAL BANQUE POPULAIRE</t>
  </si>
  <si>
    <t>TOTAL CREDIT SUISSE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</si>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</sst>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5703125" bestFit="1" customWidth="1"/>
    <col min="2" max="2" width="11.425781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22.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2021</v>
      </c>
      <c r="C10" s="75" t="s">
        <v>29</v>
      </c>
      <c r="D10" s="75">
        <v>21</v>
      </c>
      <c r="E10" s="89">
        <v>44221</v>
      </c>
      <c r="F10" s="89"/>
      <c r="G10" s="89">
        <v>44418</v>
      </c>
      <c r="H10" s="75" t="s">
        <v>31</v>
      </c>
      <c r="I10" s="75" t="s">
        <v>32</v>
      </c>
      <c r="J10" s="75" t="s">
        <v>33</v>
      </c>
      <c r="K10" s="95">
        <v>122771.693758287</v>
      </c>
      <c r="L10" s="75" t="s">
        <v>36</v>
      </c>
      <c r="M10" s="75" t="s">
        <v>32</v>
      </c>
      <c r="N10" s="75" t="s">
        <v>34</v>
      </c>
      <c r="O10" s="115">
        <v>-150000</v>
      </c>
      <c r="P10" s="75"/>
      <c r="Q10" s="75" t="s">
        <v>35</v>
      </c>
      <c r="R10" s="105">
        <v>1.2217800000000001</v>
      </c>
      <c r="S10" s="75"/>
      <c r="T10" s="75"/>
      <c r="U10" s="75"/>
      <c r="V10" s="75"/>
      <c r="W10" s="75"/>
      <c r="X10" s="75"/>
      <c r="Y10" s="105">
        <v>1.1844399999999999</v>
      </c>
      <c r="Z10" s="105">
        <v>1.1845776639890206</v>
      </c>
      <c r="AA10" s="115">
        <v>-3855.7757033602493</v>
      </c>
      <c r="AB10" s="115">
        <v>-3855.7757033602493</v>
      </c>
      <c r="AC10" s="115">
        <v>-3855.7757033602493</v>
      </c>
      <c r="AD10" s="95">
        <v>0</v>
      </c>
      <c r="AE10" s="75"/>
      <c r="AF10" s="83" t="s">
        <v>30</v>
      </c>
      <c r="AG10"/>
      <c r="AH10"/>
      <c r="AI10"/>
      <c r="AJ10"/>
    </row>
    <row r="11" spans="1:36" s="73" customFormat="1" x14ac:dyDescent="0.2">
      <c r="A11" s="75" t="s">
        <v>28</v>
      </c>
      <c r="B11" s="75">
        <v>2021</v>
      </c>
      <c r="C11" s="75" t="s">
        <v>37</v>
      </c>
      <c r="D11" s="75">
        <v>22</v>
      </c>
      <c r="E11" s="89">
        <v>44221</v>
      </c>
      <c r="F11" s="89"/>
      <c r="G11" s="89">
        <v>44449</v>
      </c>
      <c r="H11" s="75" t="s">
        <v>31</v>
      </c>
      <c r="I11" s="75" t="s">
        <v>32</v>
      </c>
      <c r="J11" s="75" t="s">
        <v>33</v>
      </c>
      <c r="K11" s="95">
        <v>122691.35762076901</v>
      </c>
      <c r="L11" s="75" t="s">
        <v>36</v>
      </c>
      <c r="M11" s="75" t="s">
        <v>32</v>
      </c>
      <c r="N11" s="75" t="s">
        <v>34</v>
      </c>
      <c r="O11" s="115">
        <v>-150000</v>
      </c>
      <c r="P11" s="75"/>
      <c r="Q11" s="75" t="s">
        <v>35</v>
      </c>
      <c r="R11" s="105">
        <v>1.22258</v>
      </c>
      <c r="S11" s="75"/>
      <c r="T11" s="75"/>
      <c r="U11" s="75"/>
      <c r="V11" s="75"/>
      <c r="W11" s="75"/>
      <c r="X11" s="75"/>
      <c r="Y11" s="105">
        <v>1.1844399999999999</v>
      </c>
      <c r="Z11" s="105">
        <v>1.1853036793486647</v>
      </c>
      <c r="AA11" s="115">
        <v>-3860.5010557439359</v>
      </c>
      <c r="AB11" s="115">
        <v>-3860.5010557439359</v>
      </c>
      <c r="AC11" s="115">
        <v>-3860.5010557439359</v>
      </c>
      <c r="AD11" s="95">
        <v>0</v>
      </c>
      <c r="AE11" s="75"/>
      <c r="AF11" s="83" t="s">
        <v>30</v>
      </c>
      <c r="AG11"/>
      <c r="AH11"/>
      <c r="AI11"/>
      <c r="AJ11"/>
    </row>
    <row r="12" spans="1:36" s="73" customFormat="1" x14ac:dyDescent="0.2">
      <c r="A12" s="75" t="s">
        <v>28</v>
      </c>
      <c r="B12" s="75">
        <v>2021</v>
      </c>
      <c r="C12" s="75" t="s">
        <v>38</v>
      </c>
      <c r="D12" s="75">
        <v>23</v>
      </c>
      <c r="E12" s="89">
        <v>44221</v>
      </c>
      <c r="F12" s="89"/>
      <c r="G12" s="89">
        <v>44477</v>
      </c>
      <c r="H12" s="75" t="s">
        <v>31</v>
      </c>
      <c r="I12" s="75" t="s">
        <v>32</v>
      </c>
      <c r="J12" s="75" t="s">
        <v>33</v>
      </c>
      <c r="K12" s="95">
        <v>122611.126551031</v>
      </c>
      <c r="L12" s="75" t="s">
        <v>36</v>
      </c>
      <c r="M12" s="75" t="s">
        <v>32</v>
      </c>
      <c r="N12" s="75" t="s">
        <v>34</v>
      </c>
      <c r="O12" s="115">
        <v>-150000</v>
      </c>
      <c r="P12" s="75"/>
      <c r="Q12" s="75" t="s">
        <v>35</v>
      </c>
      <c r="R12" s="105">
        <v>1.2233799999999999</v>
      </c>
      <c r="S12" s="75"/>
      <c r="T12" s="75"/>
      <c r="U12" s="75"/>
      <c r="V12" s="75"/>
      <c r="W12" s="75"/>
      <c r="X12" s="75"/>
      <c r="Y12" s="105">
        <v>1.1844399999999999</v>
      </c>
      <c r="Z12" s="105">
        <v>1.1860362428013091</v>
      </c>
      <c r="AA12" s="115">
        <v>-3864.5811578283074</v>
      </c>
      <c r="AB12" s="115">
        <v>-3864.5811578283074</v>
      </c>
      <c r="AC12" s="115">
        <v>-3864.5811578283074</v>
      </c>
      <c r="AD12" s="95">
        <v>0</v>
      </c>
      <c r="AE12" s="75"/>
      <c r="AF12" s="83" t="s">
        <v>30</v>
      </c>
      <c r="AG12"/>
      <c r="AH12"/>
      <c r="AI12"/>
      <c r="AJ12"/>
    </row>
    <row r="13" spans="1:36" s="73" customFormat="1" x14ac:dyDescent="0.2">
      <c r="A13" s="75" t="s">
        <v>28</v>
      </c>
      <c r="B13" s="75">
        <v>2021</v>
      </c>
      <c r="C13" s="75" t="s">
        <v>39</v>
      </c>
      <c r="D13" s="75">
        <v>24</v>
      </c>
      <c r="E13" s="89">
        <v>44221</v>
      </c>
      <c r="F13" s="89"/>
      <c r="G13" s="89">
        <v>44510</v>
      </c>
      <c r="H13" s="75" t="s">
        <v>31</v>
      </c>
      <c r="I13" s="75" t="s">
        <v>32</v>
      </c>
      <c r="J13" s="75" t="s">
        <v>33</v>
      </c>
      <c r="K13" s="95">
        <v>122520.99192995099</v>
      </c>
      <c r="L13" s="75" t="s">
        <v>36</v>
      </c>
      <c r="M13" s="75" t="s">
        <v>32</v>
      </c>
      <c r="N13" s="75" t="s">
        <v>34</v>
      </c>
      <c r="O13" s="115">
        <v>-150000</v>
      </c>
      <c r="P13" s="75"/>
      <c r="Q13" s="75" t="s">
        <v>35</v>
      </c>
      <c r="R13" s="105">
        <v>1.22428</v>
      </c>
      <c r="S13" s="75"/>
      <c r="T13" s="75"/>
      <c r="U13" s="75"/>
      <c r="V13" s="75"/>
      <c r="W13" s="75"/>
      <c r="X13" s="75"/>
      <c r="Y13" s="105">
        <v>1.1844399999999999</v>
      </c>
      <c r="Z13" s="105">
        <v>1.1867939811238204</v>
      </c>
      <c r="AA13" s="115">
        <v>-3876.008439608609</v>
      </c>
      <c r="AB13" s="115">
        <v>-3876.008439608609</v>
      </c>
      <c r="AC13" s="115">
        <v>-3876.0084396086086</v>
      </c>
      <c r="AD13" s="115">
        <v>-4.5474735088646412E-13</v>
      </c>
      <c r="AE13" s="75"/>
      <c r="AF13" s="83" t="s">
        <v>30</v>
      </c>
      <c r="AG13"/>
      <c r="AH13"/>
      <c r="AI13"/>
      <c r="AJ13"/>
    </row>
    <row r="14" spans="1:36" s="73" customFormat="1" x14ac:dyDescent="0.2">
      <c r="A14" s="76" t="s">
        <v>28</v>
      </c>
      <c r="B14" s="76">
        <v>2021</v>
      </c>
      <c r="C14" s="76" t="s">
        <v>40</v>
      </c>
      <c r="D14" s="76">
        <v>25</v>
      </c>
      <c r="E14" s="90">
        <v>44221</v>
      </c>
      <c r="F14" s="90"/>
      <c r="G14" s="90">
        <v>44540</v>
      </c>
      <c r="H14" s="76" t="s">
        <v>31</v>
      </c>
      <c r="I14" s="76" t="s">
        <v>32</v>
      </c>
      <c r="J14" s="76" t="s">
        <v>33</v>
      </c>
      <c r="K14" s="96">
        <v>122411.007197767</v>
      </c>
      <c r="L14" s="76" t="s">
        <v>36</v>
      </c>
      <c r="M14" s="76" t="s">
        <v>32</v>
      </c>
      <c r="N14" s="76" t="s">
        <v>34</v>
      </c>
      <c r="O14" s="116">
        <v>-150000</v>
      </c>
      <c r="P14" s="76"/>
      <c r="Q14" s="76" t="s">
        <v>35</v>
      </c>
      <c r="R14" s="106">
        <v>1.2253799999999999</v>
      </c>
      <c r="S14" s="76"/>
      <c r="T14" s="76"/>
      <c r="U14" s="76"/>
      <c r="V14" s="76"/>
      <c r="W14" s="76"/>
      <c r="X14" s="76"/>
      <c r="Y14" s="106">
        <v>1.1844399999999999</v>
      </c>
      <c r="Z14" s="106">
        <v>1.1875034925867398</v>
      </c>
      <c r="AA14" s="116">
        <v>-3912.4621818580968</v>
      </c>
      <c r="AB14" s="116">
        <v>-3912.4621818580968</v>
      </c>
      <c r="AC14" s="116">
        <v>-3912.4621818580963</v>
      </c>
      <c r="AD14" s="116">
        <v>-4.5474735088646412E-13</v>
      </c>
      <c r="AE14" s="76"/>
      <c r="AF14" s="84" t="s">
        <v>30</v>
      </c>
      <c r="AG14"/>
      <c r="AH14"/>
      <c r="AI14"/>
      <c r="AJ14"/>
    </row>
    <row r="15" spans="1:36" s="74" customFormat="1" x14ac:dyDescent="0.2">
      <c r="A15" s="77"/>
      <c r="B15" s="77"/>
      <c r="C15" s="77"/>
      <c r="D15" s="77"/>
      <c r="E15" s="91"/>
      <c r="F15" s="91"/>
      <c r="G15" s="91"/>
      <c r="H15" s="77"/>
      <c r="I15" s="77"/>
      <c r="J15" s="77"/>
      <c r="K15" s="97">
        <v>613006.17705780501</v>
      </c>
      <c r="L15" s="77"/>
      <c r="M15" s="77"/>
      <c r="N15" s="77"/>
      <c r="O15" s="117">
        <v>-750000</v>
      </c>
      <c r="P15" s="77"/>
      <c r="Q15" s="77"/>
      <c r="R15" s="107">
        <v>1.2234786990234143</v>
      </c>
      <c r="S15" s="77"/>
      <c r="T15" s="77"/>
      <c r="U15" s="77"/>
      <c r="V15" s="77"/>
      <c r="W15" s="77"/>
      <c r="X15" s="77"/>
      <c r="Y15" s="107"/>
      <c r="Z15" s="107"/>
      <c r="AA15" s="117">
        <v>-19369.328538399197</v>
      </c>
      <c r="AB15" s="117">
        <v>-19369.328538399197</v>
      </c>
      <c r="AC15" s="117">
        <v>-19369.328538399197</v>
      </c>
      <c r="AD15" s="117">
        <v>-9.0949470177292824E-13</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54</v>
      </c>
      <c r="S17" s="77"/>
      <c r="T17" s="77"/>
      <c r="U17" s="77"/>
      <c r="V17" s="78"/>
      <c r="W17" s="78"/>
      <c r="X17" s="78"/>
      <c r="Y17" s="108"/>
      <c r="Z17" s="108"/>
      <c r="AA17" s="118">
        <v>-19369.328538399197</v>
      </c>
      <c r="AB17" s="118">
        <v>-19369.328538399197</v>
      </c>
      <c r="AC17" s="118">
        <v>-19369.328538399197</v>
      </c>
      <c r="AD17" s="118">
        <v>-9.0949470177292824E-13</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41</v>
      </c>
      <c r="B19" s="75">
        <v>2021</v>
      </c>
      <c r="C19" s="75" t="s">
        <v>42</v>
      </c>
      <c r="D19" s="75">
        <v>10</v>
      </c>
      <c r="E19" s="89">
        <v>44146</v>
      </c>
      <c r="F19" s="89"/>
      <c r="G19" s="89">
        <v>44435</v>
      </c>
      <c r="H19" s="75" t="s">
        <v>36</v>
      </c>
      <c r="I19" s="75" t="s">
        <v>32</v>
      </c>
      <c r="J19" s="75" t="s">
        <v>33</v>
      </c>
      <c r="K19" s="115">
        <v>-185632.077222944</v>
      </c>
      <c r="L19" s="75" t="s">
        <v>31</v>
      </c>
      <c r="M19" s="75" t="s">
        <v>32</v>
      </c>
      <c r="N19" s="75" t="s">
        <v>43</v>
      </c>
      <c r="O19" s="95">
        <v>200000</v>
      </c>
      <c r="P19" s="75"/>
      <c r="Q19" s="75" t="s">
        <v>44</v>
      </c>
      <c r="R19" s="105">
        <v>1.0773999999999999</v>
      </c>
      <c r="S19" s="75"/>
      <c r="T19" s="75"/>
      <c r="U19" s="75"/>
      <c r="V19" s="75"/>
      <c r="W19" s="75"/>
      <c r="X19" s="75"/>
      <c r="Y19" s="105">
        <v>1.085480038</v>
      </c>
      <c r="Z19" s="105">
        <v>1.0853277945726842</v>
      </c>
      <c r="AA19" s="115">
        <v>-1357.0000043299519</v>
      </c>
      <c r="AB19" s="115">
        <v>-1357.0000043299519</v>
      </c>
      <c r="AC19" s="115">
        <v>-1357.0000043299517</v>
      </c>
      <c r="AD19" s="115">
        <v>-2.2737367544323206E-13</v>
      </c>
      <c r="AE19" s="75"/>
      <c r="AF19" s="83" t="s">
        <v>30</v>
      </c>
      <c r="AG19"/>
      <c r="AH19"/>
      <c r="AI19"/>
      <c r="AJ19"/>
    </row>
    <row r="20" spans="1:36" s="73" customFormat="1" x14ac:dyDescent="0.2">
      <c r="A20" s="75" t="s">
        <v>41</v>
      </c>
      <c r="B20" s="75">
        <v>2021</v>
      </c>
      <c r="C20" s="75" t="s">
        <v>45</v>
      </c>
      <c r="D20" s="75">
        <v>11</v>
      </c>
      <c r="E20" s="89">
        <v>44146</v>
      </c>
      <c r="F20" s="89"/>
      <c r="G20" s="89">
        <v>44467</v>
      </c>
      <c r="H20" s="75" t="s">
        <v>36</v>
      </c>
      <c r="I20" s="75" t="s">
        <v>32</v>
      </c>
      <c r="J20" s="75" t="s">
        <v>33</v>
      </c>
      <c r="K20" s="115">
        <v>-185683.780521771</v>
      </c>
      <c r="L20" s="75" t="s">
        <v>31</v>
      </c>
      <c r="M20" s="75" t="s">
        <v>32</v>
      </c>
      <c r="N20" s="75" t="s">
        <v>43</v>
      </c>
      <c r="O20" s="95">
        <v>200000</v>
      </c>
      <c r="P20" s="75"/>
      <c r="Q20" s="75" t="s">
        <v>44</v>
      </c>
      <c r="R20" s="105">
        <v>1.0770999999999999</v>
      </c>
      <c r="S20" s="75"/>
      <c r="T20" s="75"/>
      <c r="U20" s="75"/>
      <c r="V20" s="75"/>
      <c r="W20" s="75"/>
      <c r="X20" s="75"/>
      <c r="Y20" s="105">
        <v>1.085480038</v>
      </c>
      <c r="Z20" s="105">
        <v>1.0851076591100561</v>
      </c>
      <c r="AA20" s="115">
        <v>-1371.9227393206106</v>
      </c>
      <c r="AB20" s="115">
        <v>-1371.9227393206106</v>
      </c>
      <c r="AC20" s="115">
        <v>-1371.9227393206104</v>
      </c>
      <c r="AD20" s="115">
        <v>-2.2737367544323206E-13</v>
      </c>
      <c r="AE20" s="75"/>
      <c r="AF20" s="83" t="s">
        <v>30</v>
      </c>
      <c r="AG20"/>
      <c r="AH20"/>
      <c r="AI20"/>
      <c r="AJ20"/>
    </row>
    <row r="21" spans="1:36" s="73" customFormat="1" x14ac:dyDescent="0.2">
      <c r="A21" s="75" t="s">
        <v>41</v>
      </c>
      <c r="B21" s="75">
        <v>2021</v>
      </c>
      <c r="C21" s="75" t="s">
        <v>46</v>
      </c>
      <c r="D21" s="75">
        <v>12</v>
      </c>
      <c r="E21" s="89">
        <v>44146</v>
      </c>
      <c r="F21" s="89"/>
      <c r="G21" s="89">
        <v>44497</v>
      </c>
      <c r="H21" s="75" t="s">
        <v>36</v>
      </c>
      <c r="I21" s="75" t="s">
        <v>32</v>
      </c>
      <c r="J21" s="75" t="s">
        <v>33</v>
      </c>
      <c r="K21" s="115">
        <v>-185718.26539140099</v>
      </c>
      <c r="L21" s="75" t="s">
        <v>31</v>
      </c>
      <c r="M21" s="75" t="s">
        <v>32</v>
      </c>
      <c r="N21" s="75" t="s">
        <v>43</v>
      </c>
      <c r="O21" s="95">
        <v>200000</v>
      </c>
      <c r="P21" s="75"/>
      <c r="Q21" s="75" t="s">
        <v>44</v>
      </c>
      <c r="R21" s="105">
        <v>1.0769</v>
      </c>
      <c r="S21" s="75"/>
      <c r="T21" s="75"/>
      <c r="U21" s="75"/>
      <c r="V21" s="75"/>
      <c r="W21" s="75"/>
      <c r="X21" s="75"/>
      <c r="Y21" s="105">
        <v>1.085480038</v>
      </c>
      <c r="Z21" s="105">
        <v>1.0849122342076025</v>
      </c>
      <c r="AA21" s="115">
        <v>-1373.7787821050206</v>
      </c>
      <c r="AB21" s="115">
        <v>-1373.7787821050206</v>
      </c>
      <c r="AC21" s="115">
        <v>-1373.7787821050206</v>
      </c>
      <c r="AD21" s="95">
        <v>0</v>
      </c>
      <c r="AE21" s="75"/>
      <c r="AF21" s="83" t="s">
        <v>30</v>
      </c>
      <c r="AG21"/>
      <c r="AH21"/>
      <c r="AI21"/>
      <c r="AJ21"/>
    </row>
    <row r="22" spans="1:36" s="73" customFormat="1" x14ac:dyDescent="0.2">
      <c r="A22" s="75" t="s">
        <v>41</v>
      </c>
      <c r="B22" s="75">
        <v>2021</v>
      </c>
      <c r="C22" s="75" t="s">
        <v>47</v>
      </c>
      <c r="D22" s="75">
        <v>13</v>
      </c>
      <c r="E22" s="89">
        <v>44146</v>
      </c>
      <c r="F22" s="89"/>
      <c r="G22" s="89">
        <v>44526</v>
      </c>
      <c r="H22" s="75" t="s">
        <v>36</v>
      </c>
      <c r="I22" s="75" t="s">
        <v>32</v>
      </c>
      <c r="J22" s="75" t="s">
        <v>33</v>
      </c>
      <c r="K22" s="115">
        <v>-185787.27357175999</v>
      </c>
      <c r="L22" s="75" t="s">
        <v>31</v>
      </c>
      <c r="M22" s="75" t="s">
        <v>32</v>
      </c>
      <c r="N22" s="75" t="s">
        <v>43</v>
      </c>
      <c r="O22" s="95">
        <v>200000</v>
      </c>
      <c r="P22" s="75"/>
      <c r="Q22" s="75" t="s">
        <v>44</v>
      </c>
      <c r="R22" s="105">
        <v>1.0765</v>
      </c>
      <c r="S22" s="75"/>
      <c r="T22" s="75"/>
      <c r="U22" s="75"/>
      <c r="V22" s="75"/>
      <c r="W22" s="75"/>
      <c r="X22" s="75"/>
      <c r="Y22" s="105">
        <v>1.085480038</v>
      </c>
      <c r="Z22" s="105">
        <v>1.0847248365320199</v>
      </c>
      <c r="AA22" s="115">
        <v>-1411.5673806633204</v>
      </c>
      <c r="AB22" s="115">
        <v>-1411.5673806633204</v>
      </c>
      <c r="AC22" s="115">
        <v>-1411.5673806633204</v>
      </c>
      <c r="AD22" s="95">
        <v>0</v>
      </c>
      <c r="AE22" s="75"/>
      <c r="AF22" s="83" t="s">
        <v>30</v>
      </c>
      <c r="AG22"/>
      <c r="AH22"/>
      <c r="AI22"/>
      <c r="AJ22"/>
    </row>
    <row r="23" spans="1:36" s="73" customFormat="1" x14ac:dyDescent="0.2">
      <c r="A23" s="75" t="s">
        <v>41</v>
      </c>
      <c r="B23" s="75">
        <v>2021</v>
      </c>
      <c r="C23" s="75" t="s">
        <v>48</v>
      </c>
      <c r="D23" s="75">
        <v>14</v>
      </c>
      <c r="E23" s="89">
        <v>44146</v>
      </c>
      <c r="F23" s="89"/>
      <c r="G23" s="89">
        <v>44558</v>
      </c>
      <c r="H23" s="75" t="s">
        <v>36</v>
      </c>
      <c r="I23" s="75" t="s">
        <v>32</v>
      </c>
      <c r="J23" s="75" t="s">
        <v>33</v>
      </c>
      <c r="K23" s="115">
        <v>-185821.79689677601</v>
      </c>
      <c r="L23" s="75" t="s">
        <v>31</v>
      </c>
      <c r="M23" s="75" t="s">
        <v>32</v>
      </c>
      <c r="N23" s="75" t="s">
        <v>43</v>
      </c>
      <c r="O23" s="95">
        <v>200000</v>
      </c>
      <c r="P23" s="75"/>
      <c r="Q23" s="75" t="s">
        <v>44</v>
      </c>
      <c r="R23" s="105">
        <v>1.0763</v>
      </c>
      <c r="S23" s="75"/>
      <c r="T23" s="75"/>
      <c r="U23" s="75"/>
      <c r="V23" s="75"/>
      <c r="W23" s="75"/>
      <c r="X23" s="75"/>
      <c r="Y23" s="105">
        <v>1.085480038</v>
      </c>
      <c r="Z23" s="105">
        <v>1.0845096774162959</v>
      </c>
      <c r="AA23" s="115">
        <v>-1410.122352162573</v>
      </c>
      <c r="AB23" s="115">
        <v>-1410.122352162573</v>
      </c>
      <c r="AC23" s="115">
        <v>-1410.122352162573</v>
      </c>
      <c r="AD23" s="95">
        <v>0</v>
      </c>
      <c r="AE23" s="75"/>
      <c r="AF23" s="83" t="s">
        <v>30</v>
      </c>
      <c r="AG23"/>
      <c r="AH23"/>
      <c r="AI23"/>
      <c r="AJ23"/>
    </row>
    <row r="24" spans="1:36" s="73" customFormat="1" x14ac:dyDescent="0.2">
      <c r="A24" s="75" t="s">
        <v>41</v>
      </c>
      <c r="B24" s="75">
        <v>2021</v>
      </c>
      <c r="C24" s="75" t="s">
        <v>49</v>
      </c>
      <c r="D24" s="75">
        <v>33</v>
      </c>
      <c r="E24" s="89">
        <v>44252</v>
      </c>
      <c r="F24" s="89"/>
      <c r="G24" s="89">
        <v>44406</v>
      </c>
      <c r="H24" s="75" t="s">
        <v>36</v>
      </c>
      <c r="I24" s="75" t="s">
        <v>32</v>
      </c>
      <c r="J24" s="75" t="s">
        <v>33</v>
      </c>
      <c r="K24" s="115">
        <v>-90826.521344232504</v>
      </c>
      <c r="L24" s="75" t="s">
        <v>31</v>
      </c>
      <c r="M24" s="75" t="s">
        <v>32</v>
      </c>
      <c r="N24" s="75" t="s">
        <v>43</v>
      </c>
      <c r="O24" s="95">
        <v>100000</v>
      </c>
      <c r="P24" s="75"/>
      <c r="Q24" s="75" t="s">
        <v>44</v>
      </c>
      <c r="R24" s="105">
        <v>1.101</v>
      </c>
      <c r="S24" s="75"/>
      <c r="T24" s="75"/>
      <c r="U24" s="75"/>
      <c r="V24" s="75"/>
      <c r="W24" s="75"/>
      <c r="X24" s="75"/>
      <c r="Y24" s="105">
        <v>1.085480038</v>
      </c>
      <c r="Z24" s="105">
        <v>1.0855701075479955</v>
      </c>
      <c r="AA24" s="95">
        <v>1291.5171850242562</v>
      </c>
      <c r="AB24" s="95">
        <v>1291.5171850242562</v>
      </c>
      <c r="AC24" s="95">
        <v>1291.5171850242562</v>
      </c>
      <c r="AD24" s="95">
        <v>0</v>
      </c>
      <c r="AE24" s="75"/>
      <c r="AF24" s="83" t="s">
        <v>30</v>
      </c>
      <c r="AG24"/>
      <c r="AH24"/>
      <c r="AI24"/>
      <c r="AJ24"/>
    </row>
    <row r="25" spans="1:36" s="73" customFormat="1" x14ac:dyDescent="0.2">
      <c r="A25" s="76" t="s">
        <v>41</v>
      </c>
      <c r="B25" s="76">
        <v>2021</v>
      </c>
      <c r="C25" s="76" t="s">
        <v>50</v>
      </c>
      <c r="D25" s="76">
        <v>9</v>
      </c>
      <c r="E25" s="90">
        <v>44146</v>
      </c>
      <c r="F25" s="90"/>
      <c r="G25" s="90">
        <v>44405</v>
      </c>
      <c r="H25" s="76" t="s">
        <v>36</v>
      </c>
      <c r="I25" s="76" t="s">
        <v>32</v>
      </c>
      <c r="J25" s="76" t="s">
        <v>33</v>
      </c>
      <c r="K25" s="116">
        <v>-185580.402709474</v>
      </c>
      <c r="L25" s="76" t="s">
        <v>31</v>
      </c>
      <c r="M25" s="76" t="s">
        <v>32</v>
      </c>
      <c r="N25" s="76" t="s">
        <v>43</v>
      </c>
      <c r="O25" s="96">
        <v>200000</v>
      </c>
      <c r="P25" s="76"/>
      <c r="Q25" s="76" t="s">
        <v>44</v>
      </c>
      <c r="R25" s="106">
        <v>1.0777000000000001</v>
      </c>
      <c r="S25" s="76"/>
      <c r="T25" s="76"/>
      <c r="U25" s="76"/>
      <c r="V25" s="76"/>
      <c r="W25" s="76"/>
      <c r="X25" s="76"/>
      <c r="Y25" s="106">
        <v>1.085480038</v>
      </c>
      <c r="Z25" s="106">
        <v>1.0855753826267731</v>
      </c>
      <c r="AA25" s="116">
        <v>-1346.8516746122866</v>
      </c>
      <c r="AB25" s="116">
        <v>-1346.8516746122866</v>
      </c>
      <c r="AC25" s="116">
        <v>-1346.8516746122866</v>
      </c>
      <c r="AD25" s="96">
        <v>0</v>
      </c>
      <c r="AE25" s="76"/>
      <c r="AF25" s="84" t="s">
        <v>30</v>
      </c>
      <c r="AG25"/>
      <c r="AH25"/>
      <c r="AI25"/>
      <c r="AJ25"/>
    </row>
    <row r="26" spans="1:36" s="74" customFormat="1" x14ac:dyDescent="0.2">
      <c r="A26" s="77"/>
      <c r="B26" s="77"/>
      <c r="C26" s="77"/>
      <c r="D26" s="77"/>
      <c r="E26" s="91"/>
      <c r="F26" s="91"/>
      <c r="G26" s="91"/>
      <c r="H26" s="77"/>
      <c r="I26" s="77"/>
      <c r="J26" s="77"/>
      <c r="K26" s="117">
        <v>-1205050.1176583583</v>
      </c>
      <c r="L26" s="77"/>
      <c r="M26" s="77"/>
      <c r="N26" s="77"/>
      <c r="O26" s="97">
        <v>1300000</v>
      </c>
      <c r="P26" s="77"/>
      <c r="Q26" s="77"/>
      <c r="R26" s="107">
        <v>1.0787933057308416</v>
      </c>
      <c r="S26" s="77"/>
      <c r="T26" s="77"/>
      <c r="U26" s="77"/>
      <c r="V26" s="77"/>
      <c r="W26" s="77"/>
      <c r="X26" s="77"/>
      <c r="Y26" s="107"/>
      <c r="Z26" s="107"/>
      <c r="AA26" s="117">
        <v>-6979.7257481695069</v>
      </c>
      <c r="AB26" s="117">
        <v>-6979.7257481695069</v>
      </c>
      <c r="AC26" s="117">
        <v>-6979.7257481695069</v>
      </c>
      <c r="AD26" s="117">
        <v>-4.5474735088646412E-13</v>
      </c>
      <c r="AE26" s="77"/>
      <c r="AF26" s="85"/>
      <c r="AG26"/>
      <c r="AH26"/>
      <c r="AI26"/>
      <c r="AJ26"/>
    </row>
    <row r="27" spans="1:36" s="74" customFormat="1" x14ac:dyDescent="0.2">
      <c r="A27" s="77"/>
      <c r="B27" s="77"/>
      <c r="C27" s="77"/>
      <c r="D27" s="77"/>
      <c r="E27" s="91"/>
      <c r="F27" s="91"/>
      <c r="G27" s="91"/>
      <c r="H27" s="77"/>
      <c r="I27" s="77"/>
      <c r="J27" s="77"/>
      <c r="K27" s="97"/>
      <c r="L27" s="77"/>
      <c r="M27" s="77"/>
      <c r="N27" s="77"/>
      <c r="O27" s="97"/>
      <c r="P27" s="77"/>
      <c r="Q27" s="77"/>
      <c r="R27" s="107"/>
      <c r="S27" s="77"/>
      <c r="T27" s="77"/>
      <c r="U27" s="77"/>
      <c r="V27" s="77"/>
      <c r="W27" s="77"/>
      <c r="X27" s="77"/>
      <c r="Y27" s="107"/>
      <c r="Z27" s="107"/>
      <c r="AA27" s="97"/>
      <c r="AB27" s="97"/>
      <c r="AC27" s="97"/>
      <c r="AD27" s="97"/>
      <c r="AE27" s="77"/>
      <c r="AF27" s="85"/>
      <c r="AG27"/>
      <c r="AH27"/>
      <c r="AI27"/>
      <c r="AJ27"/>
    </row>
    <row r="28" spans="1:36" s="73" customFormat="1" x14ac:dyDescent="0.2">
      <c r="A28" s="75" t="s">
        <v>41</v>
      </c>
      <c r="B28" s="75" t="s">
        <v>51</v>
      </c>
      <c r="C28" s="75" t="s">
        <v>52</v>
      </c>
      <c r="D28" s="75">
        <v>38</v>
      </c>
      <c r="E28" s="89">
        <v>44355</v>
      </c>
      <c r="F28" s="89"/>
      <c r="G28" s="89">
        <v>44418</v>
      </c>
      <c r="H28" s="75" t="s">
        <v>31</v>
      </c>
      <c r="I28" s="75" t="s">
        <v>32</v>
      </c>
      <c r="J28" s="75" t="s">
        <v>33</v>
      </c>
      <c r="K28" s="95">
        <v>515717.09233791701</v>
      </c>
      <c r="L28" s="75" t="s">
        <v>36</v>
      </c>
      <c r="M28" s="75" t="s">
        <v>32</v>
      </c>
      <c r="N28" s="75" t="s">
        <v>34</v>
      </c>
      <c r="O28" s="115">
        <v>-630000</v>
      </c>
      <c r="P28" s="75"/>
      <c r="Q28" s="75" t="s">
        <v>35</v>
      </c>
      <c r="R28" s="105">
        <v>1.2216</v>
      </c>
      <c r="S28" s="75"/>
      <c r="T28" s="75"/>
      <c r="U28" s="75"/>
      <c r="V28" s="75"/>
      <c r="W28" s="75"/>
      <c r="X28" s="75"/>
      <c r="Y28" s="105">
        <v>1.1844399999999999</v>
      </c>
      <c r="Z28" s="105">
        <v>1.1845776639890206</v>
      </c>
      <c r="AA28" s="115">
        <v>-16118.278203752485</v>
      </c>
      <c r="AB28" s="115">
        <v>-16118.278203752485</v>
      </c>
      <c r="AC28" s="115">
        <v>-16118.278203752485</v>
      </c>
      <c r="AD28" s="95">
        <v>0</v>
      </c>
      <c r="AE28" s="75"/>
      <c r="AF28" s="83" t="s">
        <v>30</v>
      </c>
      <c r="AG28"/>
      <c r="AH28"/>
      <c r="AI28"/>
      <c r="AJ28"/>
    </row>
    <row r="29" spans="1:36" s="73" customFormat="1" x14ac:dyDescent="0.2">
      <c r="A29" s="76" t="s">
        <v>41</v>
      </c>
      <c r="B29" s="76" t="s">
        <v>51</v>
      </c>
      <c r="C29" s="76" t="s">
        <v>53</v>
      </c>
      <c r="D29" s="76">
        <v>40</v>
      </c>
      <c r="E29" s="90">
        <v>44385</v>
      </c>
      <c r="F29" s="90"/>
      <c r="G29" s="90">
        <v>44449</v>
      </c>
      <c r="H29" s="76" t="s">
        <v>31</v>
      </c>
      <c r="I29" s="76" t="s">
        <v>32</v>
      </c>
      <c r="J29" s="76" t="s">
        <v>33</v>
      </c>
      <c r="K29" s="96">
        <v>622214.74817119294</v>
      </c>
      <c r="L29" s="76" t="s">
        <v>36</v>
      </c>
      <c r="M29" s="76" t="s">
        <v>32</v>
      </c>
      <c r="N29" s="76" t="s">
        <v>34</v>
      </c>
      <c r="O29" s="116">
        <v>-740000</v>
      </c>
      <c r="P29" s="76"/>
      <c r="Q29" s="76" t="s">
        <v>35</v>
      </c>
      <c r="R29" s="106">
        <v>1.1893</v>
      </c>
      <c r="S29" s="76"/>
      <c r="T29" s="76"/>
      <c r="U29" s="76"/>
      <c r="V29" s="76"/>
      <c r="W29" s="76"/>
      <c r="X29" s="76"/>
      <c r="Y29" s="106">
        <v>1.1844399999999999</v>
      </c>
      <c r="Z29" s="106">
        <v>1.1853036793486647</v>
      </c>
      <c r="AA29" s="116">
        <v>-2098.9267993297913</v>
      </c>
      <c r="AB29" s="116">
        <v>-2098.9267993297913</v>
      </c>
      <c r="AC29" s="116">
        <v>-2098.9267993297913</v>
      </c>
      <c r="AD29" s="96">
        <v>0</v>
      </c>
      <c r="AE29" s="76"/>
      <c r="AF29" s="84" t="s">
        <v>30</v>
      </c>
      <c r="AG29"/>
      <c r="AH29"/>
      <c r="AI29"/>
      <c r="AJ29"/>
    </row>
    <row r="30" spans="1:36" s="74" customFormat="1" x14ac:dyDescent="0.2">
      <c r="A30" s="77"/>
      <c r="B30" s="77"/>
      <c r="C30" s="77"/>
      <c r="D30" s="77"/>
      <c r="E30" s="91"/>
      <c r="F30" s="91"/>
      <c r="G30" s="91"/>
      <c r="H30" s="77"/>
      <c r="I30" s="77"/>
      <c r="J30" s="77"/>
      <c r="K30" s="97">
        <v>1137931.8405091099</v>
      </c>
      <c r="L30" s="77"/>
      <c r="M30" s="77"/>
      <c r="N30" s="77"/>
      <c r="O30" s="117">
        <v>-1370000</v>
      </c>
      <c r="P30" s="77"/>
      <c r="Q30" s="77"/>
      <c r="R30" s="107">
        <v>1.2039385411581971</v>
      </c>
      <c r="S30" s="77"/>
      <c r="T30" s="77"/>
      <c r="U30" s="77"/>
      <c r="V30" s="77"/>
      <c r="W30" s="77"/>
      <c r="X30" s="77"/>
      <c r="Y30" s="107"/>
      <c r="Z30" s="107"/>
      <c r="AA30" s="117">
        <v>-18217.205003082276</v>
      </c>
      <c r="AB30" s="117">
        <v>-18217.205003082276</v>
      </c>
      <c r="AC30" s="117">
        <v>-18217.205003082276</v>
      </c>
      <c r="AD30" s="97">
        <v>0</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t="s">
        <v>55</v>
      </c>
      <c r="S32" s="77"/>
      <c r="T32" s="77"/>
      <c r="U32" s="77"/>
      <c r="V32" s="78"/>
      <c r="W32" s="78"/>
      <c r="X32" s="78"/>
      <c r="Y32" s="108"/>
      <c r="Z32" s="108"/>
      <c r="AA32" s="118">
        <v>-25196.930751251784</v>
      </c>
      <c r="AB32" s="118">
        <v>-25196.930751251784</v>
      </c>
      <c r="AC32" s="118">
        <v>-25196.930751251784</v>
      </c>
      <c r="AD32" s="118">
        <v>-4.5474735088646412E-13</v>
      </c>
      <c r="AE32" s="78"/>
      <c r="AF32" s="86"/>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c r="S33" s="77"/>
      <c r="T33" s="77"/>
      <c r="U33" s="77"/>
      <c r="V33" s="77"/>
      <c r="W33" s="77"/>
      <c r="X33" s="77"/>
      <c r="Y33" s="107"/>
      <c r="Z33" s="107"/>
      <c r="AA33" s="97"/>
      <c r="AB33" s="97"/>
      <c r="AC33" s="97"/>
      <c r="AD33" s="97"/>
      <c r="AE33" s="77"/>
      <c r="AF33" s="85"/>
      <c r="AG33"/>
      <c r="AH33"/>
      <c r="AI33"/>
      <c r="AJ33"/>
    </row>
    <row r="34" spans="1:36" s="74" customFormat="1" x14ac:dyDescent="0.2">
      <c r="A34" s="79"/>
      <c r="B34" s="79"/>
      <c r="C34" s="79"/>
      <c r="D34" s="79"/>
      <c r="E34" s="92"/>
      <c r="F34" s="92"/>
      <c r="G34" s="92"/>
      <c r="H34" s="79"/>
      <c r="I34" s="79"/>
      <c r="J34" s="79"/>
      <c r="K34" s="98"/>
      <c r="L34" s="79"/>
      <c r="M34" s="79"/>
      <c r="N34" s="79"/>
      <c r="O34" s="98"/>
      <c r="P34" s="79"/>
      <c r="Q34" s="79"/>
      <c r="R34" s="113" t="s">
        <v>56</v>
      </c>
      <c r="S34" s="79"/>
      <c r="T34" s="79"/>
      <c r="U34" s="79"/>
      <c r="V34" s="79"/>
      <c r="W34" s="79"/>
      <c r="X34" s="79"/>
      <c r="Y34" s="108"/>
      <c r="Z34" s="108"/>
      <c r="AA34" s="118">
        <v>-44566.259289650981</v>
      </c>
      <c r="AB34" s="118">
        <v>-44566.259289650981</v>
      </c>
      <c r="AC34" s="118">
        <v>-44566.259289650981</v>
      </c>
      <c r="AD34" s="118">
        <v>-1.3642420526593924E-12</v>
      </c>
      <c r="AE34" s="78"/>
      <c r="AF34" s="86"/>
      <c r="AG34"/>
      <c r="AH34"/>
      <c r="AI34"/>
      <c r="AJ34"/>
    </row>
    <row r="35" spans="1:36" x14ac:dyDescent="0.2">
      <c r="A35" s="81"/>
      <c r="B35" s="81"/>
      <c r="C35" s="81"/>
      <c r="D35" s="81"/>
      <c r="E35" s="93"/>
      <c r="F35" s="93"/>
      <c r="G35" s="93"/>
      <c r="H35" s="81"/>
      <c r="I35" s="81"/>
      <c r="J35" s="81"/>
      <c r="K35" s="99"/>
      <c r="L35" s="81"/>
      <c r="M35" s="81"/>
      <c r="N35" s="81"/>
      <c r="O35" s="99"/>
      <c r="P35" s="81"/>
      <c r="Q35" s="81"/>
      <c r="R35" s="109"/>
      <c r="S35" s="81"/>
      <c r="T35" s="81"/>
      <c r="U35" s="81"/>
      <c r="V35" s="81"/>
      <c r="W35" s="81"/>
      <c r="X35" s="81"/>
      <c r="Y35" s="109"/>
      <c r="Z35" s="109"/>
      <c r="AA35" s="99"/>
      <c r="AB35" s="99"/>
      <c r="AC35" s="99"/>
      <c r="AD35" s="99"/>
      <c r="AE35" s="81"/>
      <c r="AF35" s="87"/>
    </row>
    <row r="36" spans="1:36" x14ac:dyDescent="0.2">
      <c r="P36"/>
      <c r="R36" s="110"/>
      <c r="S36"/>
      <c r="T36"/>
      <c r="U36"/>
      <c r="V36"/>
      <c r="W36"/>
    </row>
    <row r="37" spans="1:36" x14ac:dyDescent="0.2">
      <c r="P37"/>
      <c r="R37" s="110"/>
      <c r="S37"/>
      <c r="T37"/>
      <c r="U37"/>
      <c r="V37"/>
      <c r="W37"/>
    </row>
    <row r="38" spans="1:36" x14ac:dyDescent="0.2">
      <c r="P38"/>
      <c r="R38" s="110"/>
      <c r="S38"/>
      <c r="T38"/>
      <c r="U38"/>
      <c r="V38"/>
      <c r="W38"/>
    </row>
    <row r="39" spans="1:36" x14ac:dyDescent="0.2">
      <c r="P39"/>
      <c r="R39" s="110"/>
      <c r="S39"/>
      <c r="T39"/>
      <c r="U39"/>
      <c r="V39"/>
      <c r="W39"/>
    </row>
    <row r="40" spans="1:36" x14ac:dyDescent="0.2">
      <c r="P40"/>
      <c r="R40" s="110"/>
      <c r="S40"/>
      <c r="T40"/>
      <c r="U40"/>
      <c r="V40"/>
      <c r="W40"/>
    </row>
    <row r="41" spans="1:36" x14ac:dyDescent="0.2">
      <c r="P41"/>
      <c r="R41" s="110"/>
      <c r="S41"/>
      <c r="T41"/>
      <c r="U41"/>
      <c r="V41"/>
      <c r="W41"/>
    </row>
    <row r="42" spans="1:36" x14ac:dyDescent="0.2">
      <c r="P42"/>
      <c r="R42" s="110"/>
      <c r="S42"/>
      <c r="T42"/>
      <c r="U42"/>
      <c r="V42"/>
      <c r="W42"/>
    </row>
    <row r="43" spans="1:36" x14ac:dyDescent="0.2">
      <c r="P43"/>
      <c r="R43" s="110"/>
      <c r="S43"/>
      <c r="T43"/>
      <c r="U43"/>
      <c r="V43"/>
      <c r="W43"/>
    </row>
    <row r="44" spans="1:36" x14ac:dyDescent="0.2">
      <c r="P44"/>
      <c r="R44" s="110"/>
      <c r="S44"/>
      <c r="T44"/>
      <c r="U44"/>
      <c r="V44"/>
      <c r="W44"/>
    </row>
    <row r="45" spans="1:36" x14ac:dyDescent="0.2">
      <c r="P45"/>
      <c r="R45" s="110"/>
      <c r="S45"/>
      <c r="T45"/>
      <c r="U45"/>
      <c r="V45"/>
      <c r="W45"/>
    </row>
    <row r="46" spans="1:36" x14ac:dyDescent="0.2">
      <c r="P46"/>
      <c r="R46" s="110"/>
      <c r="S46"/>
      <c r="T46"/>
      <c r="U46"/>
      <c r="V46"/>
      <c r="W46"/>
    </row>
    <row r="47" spans="1:36" x14ac:dyDescent="0.2">
      <c r="P47"/>
      <c r="R47" s="110"/>
      <c r="S47"/>
      <c r="T47"/>
      <c r="U47"/>
      <c r="V47"/>
      <c r="W47"/>
    </row>
    <row r="48" spans="1:36"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2021-07-12T12:29:50Z</dcterms:modified>
</cp:coreProperties>
</file>