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HARDIS\"/>
    </mc:Choice>
  </mc:AlternateContent>
  <xr:revisionPtr revIDLastSave="0" documentId="13_ncr:1_{1E7A6A58-5D93-42B7-8C14-5608AB33188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<sst xmlns="http://schemas.openxmlformats.org/spreadsheetml/2006/main" count="90" uniqueCount="40">
  <si>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</si>
  <si>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</si>
  <si>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</si>
  <si>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</si>
  <si>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</si>
  <si>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</si>
  <si>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</si>
  <si>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</si>
  <si>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</si>
  <si>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</si>
  <si>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</si>
  <si>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</si>
  <si>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</si>
  <si>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</si>
  <si>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</si>
  <si>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</si>
  <si>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</si>
  <si>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</si>
  <si>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</si>
  <si>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</si>
  <si>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</si>
  <si>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</si>
  <si>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</si>
  <si>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</si>
  <si>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HARDIS</t>
  </si>
  <si>
    <t>Value Date: 29/09/2023</t>
  </si>
  <si>
    <t>Calculation Date: 03/10/2023</t>
  </si>
  <si>
    <t>EUR</t>
  </si>
  <si>
    <t>BNP01-D</t>
  </si>
  <si>
    <t>BNP</t>
  </si>
  <si>
    <t>BUY</t>
  </si>
  <si>
    <t>Cap</t>
  </si>
  <si>
    <t>Euribor3m</t>
  </si>
  <si>
    <t>Derivatives - Cap</t>
  </si>
  <si>
    <t>Premium</t>
  </si>
  <si>
    <t>PAY</t>
  </si>
  <si>
    <t>BNP02-D</t>
  </si>
  <si>
    <t>BNP03-D</t>
  </si>
  <si>
    <t>BNP04-D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</si>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</sst>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43664</v>
      </c>
      <c r="F10" s="90">
        <v>43677</v>
      </c>
      <c r="G10" s="90">
        <v>45322</v>
      </c>
      <c r="H10" s="83" t="s">
        <v>30</v>
      </c>
      <c r="I10" s="83" t="s">
        <v>31</v>
      </c>
      <c r="J10" s="100">
        <v>5.0000000000000001E-3</v>
      </c>
      <c r="K10" s="83"/>
      <c r="L10" s="83" t="s">
        <v>32</v>
      </c>
      <c r="M10" s="83" t="s">
        <v>27</v>
      </c>
      <c r="N10" s="108">
        <v>33634000</v>
      </c>
      <c r="O10" s="83" t="s">
        <v>27</v>
      </c>
      <c r="P10" s="108">
        <v>26699500</v>
      </c>
      <c r="Q10" s="83"/>
      <c r="R10" s="119">
        <v>1.6896224476182893E-2</v>
      </c>
      <c r="S10" s="125">
        <v>451120.74540184514</v>
      </c>
      <c r="T10" s="125">
        <v>451120.74540184514</v>
      </c>
      <c r="U10" s="125">
        <v>0</v>
      </c>
      <c r="V10" s="125">
        <v>308595.46514971647</v>
      </c>
      <c r="W10" s="125">
        <v>142525.28025212869</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43664</v>
      </c>
      <c r="F11" s="90">
        <v>43677</v>
      </c>
      <c r="G11" s="90">
        <v>45322</v>
      </c>
      <c r="H11" s="83" t="s">
        <v>34</v>
      </c>
      <c r="I11" s="83" t="s">
        <v>35</v>
      </c>
      <c r="J11" s="100">
        <v>5.9000000000000003E-4</v>
      </c>
      <c r="K11" s="83"/>
      <c r="L11" s="83"/>
      <c r="M11" s="83" t="s">
        <v>27</v>
      </c>
      <c r="N11" s="108">
        <v>33634000</v>
      </c>
      <c r="O11" s="83" t="s">
        <v>27</v>
      </c>
      <c r="P11" s="108">
        <v>26699500</v>
      </c>
      <c r="Q11" s="83"/>
      <c r="R11" s="133">
        <v>-2.990129756503031E-3</v>
      </c>
      <c r="S11" s="132">
        <v>-79834.969433752674</v>
      </c>
      <c r="T11" s="125">
        <v>0</v>
      </c>
      <c r="U11" s="132">
        <v>-79834.969433752674</v>
      </c>
      <c r="V11" s="132">
        <v>-53142.885961530454</v>
      </c>
      <c r="W11" s="132">
        <v>-26692.083472222224</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44328</v>
      </c>
      <c r="F12" s="90">
        <v>45044</v>
      </c>
      <c r="G12" s="90">
        <v>46107</v>
      </c>
      <c r="H12" s="83" t="s">
        <v>30</v>
      </c>
      <c r="I12" s="83" t="s">
        <v>31</v>
      </c>
      <c r="J12" s="100">
        <v>5.0000000000000001E-3</v>
      </c>
      <c r="K12" s="83"/>
      <c r="L12" s="83" t="s">
        <v>32</v>
      </c>
      <c r="M12" s="83" t="s">
        <v>27</v>
      </c>
      <c r="N12" s="108">
        <v>9700500</v>
      </c>
      <c r="O12" s="83" t="s">
        <v>27</v>
      </c>
      <c r="P12" s="108">
        <v>9700500</v>
      </c>
      <c r="Q12" s="83"/>
      <c r="R12" s="119">
        <v>0.18792941309361577</v>
      </c>
      <c r="S12" s="125">
        <v>1823009.2717146198</v>
      </c>
      <c r="T12" s="125">
        <v>1810263.8763931314</v>
      </c>
      <c r="U12" s="125">
        <v>12745.39532148838</v>
      </c>
      <c r="V12" s="125">
        <v>1771226.7858596123</v>
      </c>
      <c r="W12" s="125">
        <v>51782.485855007566</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29</v>
      </c>
      <c r="E13" s="90">
        <v>44328</v>
      </c>
      <c r="F13" s="90">
        <v>45044</v>
      </c>
      <c r="G13" s="90">
        <v>46107</v>
      </c>
      <c r="H13" s="83" t="s">
        <v>34</v>
      </c>
      <c r="I13" s="83" t="s">
        <v>35</v>
      </c>
      <c r="J13" s="100">
        <v>2.1870000000000001E-3</v>
      </c>
      <c r="K13" s="83"/>
      <c r="L13" s="83"/>
      <c r="M13" s="83" t="s">
        <v>27</v>
      </c>
      <c r="N13" s="108">
        <v>9700500</v>
      </c>
      <c r="O13" s="83" t="s">
        <v>27</v>
      </c>
      <c r="P13" s="108">
        <v>9700500</v>
      </c>
      <c r="Q13" s="83"/>
      <c r="R13" s="133">
        <v>-1.3466016196972656E-2</v>
      </c>
      <c r="S13" s="132">
        <v>-130627.09011873325</v>
      </c>
      <c r="T13" s="125">
        <v>0</v>
      </c>
      <c r="U13" s="132">
        <v>-130627.09011873325</v>
      </c>
      <c r="V13" s="132">
        <v>-127032.32733123325</v>
      </c>
      <c r="W13" s="132">
        <v>-3594.7627874999998</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5</v>
      </c>
      <c r="D14" s="83" t="s">
        <v>29</v>
      </c>
      <c r="E14" s="90">
        <v>44824</v>
      </c>
      <c r="F14" s="90">
        <v>44834</v>
      </c>
      <c r="G14" s="90">
        <v>45930</v>
      </c>
      <c r="H14" s="83" t="s">
        <v>30</v>
      </c>
      <c r="I14" s="83" t="s">
        <v>31</v>
      </c>
      <c r="J14" s="100">
        <v>1.0999999999999999E-2</v>
      </c>
      <c r="K14" s="83"/>
      <c r="L14" s="83" t="s">
        <v>32</v>
      </c>
      <c r="M14" s="83" t="s">
        <v>27</v>
      </c>
      <c r="N14" s="108">
        <v>13835860</v>
      </c>
      <c r="O14" s="83" t="s">
        <v>27</v>
      </c>
      <c r="P14" s="108">
        <v>4500000</v>
      </c>
      <c r="Q14" s="83"/>
      <c r="R14" s="119">
        <v>5.7696872477666798E-2</v>
      </c>
      <c r="S14" s="125">
        <v>259635.92614950059</v>
      </c>
      <c r="T14" s="125">
        <v>256729.55862787412</v>
      </c>
      <c r="U14" s="125">
        <v>2906.3675216264674</v>
      </c>
      <c r="V14" s="125">
        <v>259635.92614950059</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37</v>
      </c>
      <c r="B15" s="83" t="s">
        <v>37</v>
      </c>
      <c r="C15" s="83">
        <v>6</v>
      </c>
      <c r="D15" s="83" t="s">
        <v>29</v>
      </c>
      <c r="E15" s="90">
        <v>44824</v>
      </c>
      <c r="F15" s="90">
        <v>44834</v>
      </c>
      <c r="G15" s="90">
        <v>45930</v>
      </c>
      <c r="H15" s="83" t="s">
        <v>34</v>
      </c>
      <c r="I15" s="83" t="s">
        <v>35</v>
      </c>
      <c r="J15" s="100">
        <v>1.487E-2</v>
      </c>
      <c r="K15" s="83"/>
      <c r="L15" s="83"/>
      <c r="M15" s="83" t="s">
        <v>27</v>
      </c>
      <c r="N15" s="108">
        <v>13835860</v>
      </c>
      <c r="O15" s="83" t="s">
        <v>27</v>
      </c>
      <c r="P15" s="108">
        <v>4500000</v>
      </c>
      <c r="Q15" s="83"/>
      <c r="R15" s="133">
        <v>-3.4321106263575867E-2</v>
      </c>
      <c r="S15" s="132">
        <v>-154444.97818609141</v>
      </c>
      <c r="T15" s="125">
        <v>0</v>
      </c>
      <c r="U15" s="132">
        <v>-154444.97818609141</v>
      </c>
      <c r="V15" s="132">
        <v>-154259.10318609141</v>
      </c>
      <c r="W15" s="132">
        <v>-185.875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38</v>
      </c>
      <c r="B16" s="83" t="s">
        <v>38</v>
      </c>
      <c r="C16" s="83">
        <v>7</v>
      </c>
      <c r="D16" s="83" t="s">
        <v>29</v>
      </c>
      <c r="E16" s="90">
        <v>44972</v>
      </c>
      <c r="F16" s="90">
        <v>45016</v>
      </c>
      <c r="G16" s="90">
        <v>46112</v>
      </c>
      <c r="H16" s="83" t="s">
        <v>30</v>
      </c>
      <c r="I16" s="83" t="s">
        <v>31</v>
      </c>
      <c r="J16" s="100">
        <v>2.8000000000000001E-2</v>
      </c>
      <c r="K16" s="83"/>
      <c r="L16" s="83" t="s">
        <v>32</v>
      </c>
      <c r="M16" s="83" t="s">
        <v>27</v>
      </c>
      <c r="N16" s="108">
        <v>7144672</v>
      </c>
      <c r="O16" s="83" t="s">
        <v>27</v>
      </c>
      <c r="P16" s="108">
        <v>5180000</v>
      </c>
      <c r="Q16" s="83"/>
      <c r="R16" s="119">
        <v>5.2847975914521908E-2</v>
      </c>
      <c r="S16" s="125">
        <v>273752.51523722347</v>
      </c>
      <c r="T16" s="125">
        <v>158727.02615347656</v>
      </c>
      <c r="U16" s="125">
        <v>115025.48908374691</v>
      </c>
      <c r="V16" s="125">
        <v>273752.51523722347</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38</v>
      </c>
      <c r="B17" s="84" t="s">
        <v>38</v>
      </c>
      <c r="C17" s="84">
        <v>8</v>
      </c>
      <c r="D17" s="84" t="s">
        <v>29</v>
      </c>
      <c r="E17" s="91">
        <v>44972</v>
      </c>
      <c r="F17" s="91">
        <v>45016</v>
      </c>
      <c r="G17" s="91">
        <v>46112</v>
      </c>
      <c r="H17" s="84" t="s">
        <v>34</v>
      </c>
      <c r="I17" s="84" t="s">
        <v>35</v>
      </c>
      <c r="J17" s="101">
        <v>6.7999999999999996E-3</v>
      </c>
      <c r="K17" s="84"/>
      <c r="L17" s="84"/>
      <c r="M17" s="84" t="s">
        <v>27</v>
      </c>
      <c r="N17" s="109">
        <v>7144672</v>
      </c>
      <c r="O17" s="84" t="s">
        <v>27</v>
      </c>
      <c r="P17" s="109">
        <v>5180000</v>
      </c>
      <c r="Q17" s="84"/>
      <c r="R17" s="135">
        <v>-4.2073727226472984E-2</v>
      </c>
      <c r="S17" s="134">
        <v>-217941.90703313006</v>
      </c>
      <c r="T17" s="126">
        <v>0</v>
      </c>
      <c r="U17" s="134">
        <v>-217941.90703313006</v>
      </c>
      <c r="V17" s="134">
        <v>-217844.06258868563</v>
      </c>
      <c r="W17" s="134">
        <v>-97.844444444444449</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46080000</v>
      </c>
      <c r="Q18" s="85"/>
      <c r="R18" s="120"/>
      <c r="S18" s="127">
        <v>2224669.5137314815</v>
      </c>
      <c r="T18" s="127">
        <v>2676841.2065763273</v>
      </c>
      <c r="U18" s="136">
        <v>-452171.69284484565</v>
      </c>
      <c r="V18" s="127">
        <v>2060932.313328512</v>
      </c>
      <c r="W18" s="127">
        <v>163737.20040296961</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39</v>
      </c>
      <c r="O20" s="86"/>
      <c r="P20" s="111">
        <v>46080000</v>
      </c>
      <c r="Q20" s="86"/>
      <c r="R20" s="121"/>
      <c r="S20" s="128">
        <v>2224669.5137314815</v>
      </c>
      <c r="T20" s="128">
        <v>2676841.2065763273</v>
      </c>
      <c r="U20" s="137">
        <v>-452171.69284484565</v>
      </c>
      <c r="V20" s="128">
        <v>2060932.313328512</v>
      </c>
      <c r="W20" s="128">
        <v>163737.20040296961</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2023-10-03T07:16:46Z</dcterms:modified>
</cp:coreProperties>
</file>