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7F12AD1B-DFA4-4031-BB8B-ACFA45DC0EBB}"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<sst xmlns="http://schemas.openxmlformats.org/spreadsheetml/2006/main" count="90" uniqueCount="40">
  <si>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</si>
  <si>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</si>
  <si>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</si>
  <si>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</si>
  <si>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</si>
  <si>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</si>
  <si>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</si>
  <si>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</si>
  <si>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</si>
  <si>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</si>
  <si>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</si>
  <si>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</si>
  <si>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</si>
  <si>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</si>
  <si>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</si>
  <si>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</si>
  <si>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</si>
  <si>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</si>
  <si>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</si>
  <si>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</si>
  <si>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</si>
  <si>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</si>
  <si>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</si>
  <si>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</si>
  <si>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HARDIS</t>
  </si>
  <si>
    <t>Value Date: 15/02/2023</t>
  </si>
  <si>
    <t>Calculation Date: 24/02/2023</t>
  </si>
  <si>
    <t>EUR</t>
  </si>
  <si>
    <t>BNP01-D</t>
  </si>
  <si>
    <t>BNP</t>
  </si>
  <si>
    <t>BUY</t>
  </si>
  <si>
    <t>Cap</t>
  </si>
  <si>
    <t>Euribor3m</t>
  </si>
  <si>
    <t>Derivatives - Cap</t>
  </si>
  <si>
    <t>Premium</t>
  </si>
  <si>
    <t>PAY</t>
  </si>
  <si>
    <t>BNP02-D</t>
  </si>
  <si>
    <t>BNP03-D</t>
  </si>
  <si>
    <t>BNP04-D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</si>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</sst>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43664</v>
      </c>
      <c r="F10" s="90">
        <v>43677</v>
      </c>
      <c r="G10" s="90">
        <v>45322</v>
      </c>
      <c r="H10" s="83" t="s">
        <v>30</v>
      </c>
      <c r="I10" s="83" t="s">
        <v>31</v>
      </c>
      <c r="J10" s="100">
        <v>5.0000000000000001E-3</v>
      </c>
      <c r="K10" s="83"/>
      <c r="L10" s="83" t="s">
        <v>32</v>
      </c>
      <c r="M10" s="83" t="s">
        <v>27</v>
      </c>
      <c r="N10" s="108">
        <v>33634000</v>
      </c>
      <c r="O10" s="83" t="s">
        <v>27</v>
      </c>
      <c r="P10" s="108">
        <v>26699500</v>
      </c>
      <c r="Q10" s="83"/>
      <c r="R10" s="119">
        <v>2.7744315700268207E-2</v>
      </c>
      <c r="S10" s="125">
        <v>740759.35703931097</v>
      </c>
      <c r="T10" s="125">
        <v>740757.38598910242</v>
      </c>
      <c r="U10" s="125">
        <v>1.9710502085508779</v>
      </c>
      <c r="V10" s="125">
        <v>739289.81351918529</v>
      </c>
      <c r="W10" s="125">
        <v>1469.5435201256801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43664</v>
      </c>
      <c r="F11" s="90">
        <v>43677</v>
      </c>
      <c r="G11" s="90">
        <v>45322</v>
      </c>
      <c r="H11" s="83" t="s">
        <v>34</v>
      </c>
      <c r="I11" s="83" t="s">
        <v>35</v>
      </c>
      <c r="J11" s="100">
        <v>5.9000000000000003E-4</v>
      </c>
      <c r="K11" s="83"/>
      <c r="L11" s="83"/>
      <c r="M11" s="83" t="s">
        <v>27</v>
      </c>
      <c r="N11" s="108">
        <v>33634000</v>
      </c>
      <c r="O11" s="83" t="s">
        <v>27</v>
      </c>
      <c r="P11" s="108">
        <v>26699500</v>
      </c>
      <c r="Q11" s="83"/>
      <c r="R11" s="133">
        <v>-5.871481806088868E-4</v>
      </c>
      <c r="S11" s="132">
        <v>-15676.562848166974</v>
      </c>
      <c r="T11" s="125">
        <v>0</v>
      </c>
      <c r="U11" s="132">
        <v>-15676.562848166974</v>
      </c>
      <c r="V11" s="132">
        <v>-14976.44262594475</v>
      </c>
      <c r="W11" s="132">
        <v>-700.12022222222231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44328</v>
      </c>
      <c r="F12" s="90">
        <v>45044</v>
      </c>
      <c r="G12" s="90">
        <v>46107</v>
      </c>
      <c r="H12" s="83" t="s">
        <v>30</v>
      </c>
      <c r="I12" s="83" t="s">
        <v>31</v>
      </c>
      <c r="J12" s="100">
        <v>5.0000000000000001E-3</v>
      </c>
      <c r="K12" s="83"/>
      <c r="L12" s="83" t="s">
        <v>32</v>
      </c>
      <c r="M12" s="83" t="s">
        <v>27</v>
      </c>
      <c r="N12" s="108">
        <v>9700500</v>
      </c>
      <c r="O12" s="83" t="s">
        <v>27</v>
      </c>
      <c r="P12" s="108">
        <v>0</v>
      </c>
      <c r="Q12" s="83"/>
      <c r="R12" s="119">
        <v>0.1693045644695681</v>
      </c>
      <c r="S12" s="125">
        <v>1642338.9276370453</v>
      </c>
      <c r="T12" s="125">
        <v>1621098.4750633389</v>
      </c>
      <c r="U12" s="125">
        <v>21240.452573706396</v>
      </c>
      <c r="V12" s="125">
        <v>1640869.3841169195</v>
      </c>
      <c r="W12" s="125">
        <v>1469.5435201256801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44328</v>
      </c>
      <c r="F13" s="90">
        <v>45044</v>
      </c>
      <c r="G13" s="90">
        <v>46107</v>
      </c>
      <c r="H13" s="83" t="s">
        <v>34</v>
      </c>
      <c r="I13" s="83" t="s">
        <v>35</v>
      </c>
      <c r="J13" s="100">
        <v>2.1870000000000001E-3</v>
      </c>
      <c r="K13" s="83"/>
      <c r="L13" s="83"/>
      <c r="M13" s="83" t="s">
        <v>27</v>
      </c>
      <c r="N13" s="108">
        <v>9700500</v>
      </c>
      <c r="O13" s="83" t="s">
        <v>27</v>
      </c>
      <c r="P13" s="108">
        <v>0</v>
      </c>
      <c r="Q13" s="83"/>
      <c r="R13" s="133">
        <v>-1.3838072769806418E-2</v>
      </c>
      <c r="S13" s="132">
        <v>-134236.22490350716</v>
      </c>
      <c r="T13" s="125">
        <v>0</v>
      </c>
      <c r="U13" s="132">
        <v>-134236.22490350716</v>
      </c>
      <c r="V13" s="132">
        <v>-134236.22490350716</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29</v>
      </c>
      <c r="E14" s="90">
        <v>44824</v>
      </c>
      <c r="F14" s="90">
        <v>44834</v>
      </c>
      <c r="G14" s="90">
        <v>45930</v>
      </c>
      <c r="H14" s="83" t="s">
        <v>30</v>
      </c>
      <c r="I14" s="83" t="s">
        <v>31</v>
      </c>
      <c r="J14" s="100">
        <v>1.0999999999999999E-2</v>
      </c>
      <c r="K14" s="83"/>
      <c r="L14" s="83" t="s">
        <v>32</v>
      </c>
      <c r="M14" s="83" t="s">
        <v>27</v>
      </c>
      <c r="N14" s="108">
        <v>13835860</v>
      </c>
      <c r="O14" s="83" t="s">
        <v>27</v>
      </c>
      <c r="P14" s="108">
        <v>13195828</v>
      </c>
      <c r="Q14" s="83"/>
      <c r="R14" s="119">
        <v>2.6397450262878111E-2</v>
      </c>
      <c r="S14" s="125">
        <v>348336.21330749436</v>
      </c>
      <c r="T14" s="125">
        <v>341760.80768701405</v>
      </c>
      <c r="U14" s="125">
        <v>6575.4056204803055</v>
      </c>
      <c r="V14" s="125">
        <v>347933.49915906374</v>
      </c>
      <c r="W14" s="125">
        <v>402.71414843064775</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6</v>
      </c>
      <c r="D15" s="83" t="s">
        <v>29</v>
      </c>
      <c r="E15" s="90">
        <v>44824</v>
      </c>
      <c r="F15" s="90">
        <v>44834</v>
      </c>
      <c r="G15" s="90">
        <v>45930</v>
      </c>
      <c r="H15" s="83" t="s">
        <v>34</v>
      </c>
      <c r="I15" s="83" t="s">
        <v>35</v>
      </c>
      <c r="J15" s="100">
        <v>1.487E-2</v>
      </c>
      <c r="K15" s="83"/>
      <c r="L15" s="83"/>
      <c r="M15" s="83" t="s">
        <v>27</v>
      </c>
      <c r="N15" s="108">
        <v>13835860</v>
      </c>
      <c r="O15" s="83" t="s">
        <v>27</v>
      </c>
      <c r="P15" s="108">
        <v>13195828</v>
      </c>
      <c r="Q15" s="83"/>
      <c r="R15" s="133">
        <v>-2.0256928370143167E-2</v>
      </c>
      <c r="S15" s="132">
        <v>-267306.94258072955</v>
      </c>
      <c r="T15" s="125">
        <v>0</v>
      </c>
      <c r="U15" s="132">
        <v>-267306.94258072955</v>
      </c>
      <c r="V15" s="132">
        <v>-241144.01426606288</v>
      </c>
      <c r="W15" s="132">
        <v>-26162.928314666671</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7</v>
      </c>
      <c r="D16" s="83" t="s">
        <v>29</v>
      </c>
      <c r="E16" s="90">
        <v>44972</v>
      </c>
      <c r="F16" s="90">
        <v>45016</v>
      </c>
      <c r="G16" s="90">
        <v>46112</v>
      </c>
      <c r="H16" s="83" t="s">
        <v>30</v>
      </c>
      <c r="I16" s="83" t="s">
        <v>31</v>
      </c>
      <c r="J16" s="100">
        <v>2.8000000000000001E-2</v>
      </c>
      <c r="K16" s="83"/>
      <c r="L16" s="83" t="s">
        <v>32</v>
      </c>
      <c r="M16" s="83" t="s">
        <v>27</v>
      </c>
      <c r="N16" s="108">
        <v>7144672</v>
      </c>
      <c r="O16" s="83" t="s">
        <v>27</v>
      </c>
      <c r="P16" s="108">
        <v>0</v>
      </c>
      <c r="Q16" s="83"/>
      <c r="R16" s="119">
        <v>3.6005865901452605E-2</v>
      </c>
      <c r="S16" s="125">
        <v>257250.10194186319</v>
      </c>
      <c r="T16" s="125">
        <v>73166.284125075617</v>
      </c>
      <c r="U16" s="125">
        <v>184083.81781678757</v>
      </c>
      <c r="V16" s="125">
        <v>256847.38779343254</v>
      </c>
      <c r="W16" s="125">
        <v>402.71414843064775</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38</v>
      </c>
      <c r="B17" s="84" t="s">
        <v>38</v>
      </c>
      <c r="C17" s="84">
        <v>8</v>
      </c>
      <c r="D17" s="84" t="s">
        <v>29</v>
      </c>
      <c r="E17" s="91">
        <v>44972</v>
      </c>
      <c r="F17" s="91">
        <v>45016</v>
      </c>
      <c r="G17" s="91">
        <v>46112</v>
      </c>
      <c r="H17" s="84" t="s">
        <v>34</v>
      </c>
      <c r="I17" s="84" t="s">
        <v>35</v>
      </c>
      <c r="J17" s="101">
        <v>6.7999999999999996E-3</v>
      </c>
      <c r="K17" s="84"/>
      <c r="L17" s="84"/>
      <c r="M17" s="84" t="s">
        <v>27</v>
      </c>
      <c r="N17" s="109">
        <v>7144672</v>
      </c>
      <c r="O17" s="84" t="s">
        <v>27</v>
      </c>
      <c r="P17" s="109">
        <v>0</v>
      </c>
      <c r="Q17" s="84"/>
      <c r="R17" s="135">
        <v>-3.3048507372033131E-2</v>
      </c>
      <c r="S17" s="134">
        <v>-236120.74526275872</v>
      </c>
      <c r="T17" s="126">
        <v>0</v>
      </c>
      <c r="U17" s="134">
        <v>-236120.74526275872</v>
      </c>
      <c r="V17" s="134">
        <v>-236120.74526275872</v>
      </c>
      <c r="W17" s="126">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39895328</v>
      </c>
      <c r="Q18" s="85"/>
      <c r="R18" s="120"/>
      <c r="S18" s="127">
        <v>2335344.1243305509</v>
      </c>
      <c r="T18" s="127">
        <v>2776782.952864531</v>
      </c>
      <c r="U18" s="136">
        <v>-441438.8285339796</v>
      </c>
      <c r="V18" s="127">
        <v>2358462.6575303273</v>
      </c>
      <c r="W18" s="136">
        <v>-23118.533199776237</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39</v>
      </c>
      <c r="O20" s="86"/>
      <c r="P20" s="111">
        <v>39895328</v>
      </c>
      <c r="Q20" s="86"/>
      <c r="R20" s="121"/>
      <c r="S20" s="128">
        <v>2335344.1243305509</v>
      </c>
      <c r="T20" s="128">
        <v>2776782.952864531</v>
      </c>
      <c r="U20" s="137">
        <v>-441438.8285339796</v>
      </c>
      <c r="V20" s="128">
        <v>2358462.6575303273</v>
      </c>
      <c r="W20" s="137">
        <v>-23118.533199776237</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2023-02-24T14:53:22Z</dcterms:modified>
</cp:coreProperties>
</file>