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DE72D836-6AC1-4FA6-86AA-718FFA4D1638}"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<sst xmlns="http://schemas.openxmlformats.org/spreadsheetml/2006/main" count="75" uniqueCount="39">
  <si>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</si>
  <si>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</si>
  <si>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</si>
  <si>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</si>
  <si>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</si>
  <si>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</si>
  <si>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</si>
  <si>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</si>
  <si>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</si>
  <si>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</si>
  <si>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</si>
  <si>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</si>
  <si>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</si>
  <si>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</si>
  <si>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</si>
  <si>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</si>
  <si>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</si>
  <si>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</si>
  <si>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</si>
  <si>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</si>
  <si>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</si>
  <si>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</si>
  <si>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</si>
  <si>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</si>
  <si>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HARDIS</t>
  </si>
  <si>
    <t>Value Date: 30/09/2022</t>
  </si>
  <si>
    <t>Calculation Date: 05/10/2022</t>
  </si>
  <si>
    <t>EUR</t>
  </si>
  <si>
    <t>BNP01-D</t>
  </si>
  <si>
    <t>BNP</t>
  </si>
  <si>
    <t>BUY</t>
  </si>
  <si>
    <t>Cap</t>
  </si>
  <si>
    <t>Euribor3m</t>
  </si>
  <si>
    <t>Derivatives - Cap</t>
  </si>
  <si>
    <t>Premium</t>
  </si>
  <si>
    <t>PAY</t>
  </si>
  <si>
    <t>BNP02-D</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</si>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</sst>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43664</v>
      </c>
      <c r="F10" s="90">
        <v>43677</v>
      </c>
      <c r="G10" s="90">
        <v>45322</v>
      </c>
      <c r="H10" s="83" t="s">
        <v>30</v>
      </c>
      <c r="I10" s="83" t="s">
        <v>31</v>
      </c>
      <c r="J10" s="100">
        <v>5.0000000000000001E-3</v>
      </c>
      <c r="K10" s="83"/>
      <c r="L10" s="83" t="s">
        <v>32</v>
      </c>
      <c r="M10" s="83" t="s">
        <v>27</v>
      </c>
      <c r="N10" s="108">
        <v>33634000</v>
      </c>
      <c r="O10" s="83" t="s">
        <v>27</v>
      </c>
      <c r="P10" s="108">
        <v>26699500</v>
      </c>
      <c r="Q10" s="83"/>
      <c r="R10" s="119">
        <v>1.210554337482175E-2</v>
      </c>
      <c r="S10" s="125">
        <v>323211.95533605333</v>
      </c>
      <c r="T10" s="125">
        <v>315052.62313676422</v>
      </c>
      <c r="U10" s="125">
        <v>8159.3321992891142</v>
      </c>
      <c r="V10" s="125">
        <v>323211.95533605333</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43664</v>
      </c>
      <c r="F11" s="90">
        <v>43677</v>
      </c>
      <c r="G11" s="90">
        <v>45322</v>
      </c>
      <c r="H11" s="83" t="s">
        <v>34</v>
      </c>
      <c r="I11" s="83" t="s">
        <v>35</v>
      </c>
      <c r="J11" s="100">
        <v>5.9000000000000003E-4</v>
      </c>
      <c r="K11" s="83"/>
      <c r="L11" s="83"/>
      <c r="M11" s="83" t="s">
        <v>27</v>
      </c>
      <c r="N11" s="108">
        <v>33634000</v>
      </c>
      <c r="O11" s="83" t="s">
        <v>27</v>
      </c>
      <c r="P11" s="108">
        <v>26699500</v>
      </c>
      <c r="Q11" s="83"/>
      <c r="R11" s="133">
        <v>-8.8943146144181042E-4</v>
      </c>
      <c r="S11" s="132">
        <v>-23747.375304765617</v>
      </c>
      <c r="T11" s="125">
        <v>0</v>
      </c>
      <c r="U11" s="132">
        <v>-23747.375304765617</v>
      </c>
      <c r="V11" s="132">
        <v>-20946.894415876726</v>
      </c>
      <c r="W11" s="132">
        <v>-2800.4808888888888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44328</v>
      </c>
      <c r="F12" s="90">
        <v>45044</v>
      </c>
      <c r="G12" s="90">
        <v>46107</v>
      </c>
      <c r="H12" s="83" t="s">
        <v>30</v>
      </c>
      <c r="I12" s="83" t="s">
        <v>31</v>
      </c>
      <c r="J12" s="100">
        <v>5.0000000000000001E-3</v>
      </c>
      <c r="K12" s="83"/>
      <c r="L12" s="83" t="s">
        <v>32</v>
      </c>
      <c r="M12" s="83" t="s">
        <v>27</v>
      </c>
      <c r="N12" s="108">
        <v>9700500</v>
      </c>
      <c r="O12" s="83" t="s">
        <v>27</v>
      </c>
      <c r="P12" s="108">
        <v>0</v>
      </c>
      <c r="Q12" s="83"/>
      <c r="R12" s="119">
        <v>7.324526359858699E-2</v>
      </c>
      <c r="S12" s="125">
        <v>710515.67953809304</v>
      </c>
      <c r="T12" s="125">
        <v>710358.62890622136</v>
      </c>
      <c r="U12" s="125">
        <v>157.0506318716798</v>
      </c>
      <c r="V12" s="125">
        <v>710515.67953809304</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44328</v>
      </c>
      <c r="F13" s="90">
        <v>45044</v>
      </c>
      <c r="G13" s="90">
        <v>46107</v>
      </c>
      <c r="H13" s="83" t="s">
        <v>34</v>
      </c>
      <c r="I13" s="83" t="s">
        <v>35</v>
      </c>
      <c r="J13" s="100">
        <v>2.1870000000000001E-3</v>
      </c>
      <c r="K13" s="83"/>
      <c r="L13" s="83"/>
      <c r="M13" s="83" t="s">
        <v>27</v>
      </c>
      <c r="N13" s="108">
        <v>9700500</v>
      </c>
      <c r="O13" s="83" t="s">
        <v>27</v>
      </c>
      <c r="P13" s="108">
        <v>0</v>
      </c>
      <c r="Q13" s="83"/>
      <c r="R13" s="133">
        <v>-1.3875948680155318E-2</v>
      </c>
      <c r="S13" s="132">
        <v>-134603.64017184667</v>
      </c>
      <c r="T13" s="125">
        <v>0</v>
      </c>
      <c r="U13" s="132">
        <v>-134603.64017184667</v>
      </c>
      <c r="V13" s="132">
        <v>-134603.64017184667</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29</v>
      </c>
      <c r="E14" s="90">
        <v>44824</v>
      </c>
      <c r="F14" s="90">
        <v>44834</v>
      </c>
      <c r="G14" s="90">
        <v>45930</v>
      </c>
      <c r="H14" s="83" t="s">
        <v>30</v>
      </c>
      <c r="I14" s="83" t="s">
        <v>31</v>
      </c>
      <c r="J14" s="100">
        <v>1.0999999999999999E-2</v>
      </c>
      <c r="K14" s="83"/>
      <c r="L14" s="83" t="s">
        <v>32</v>
      </c>
      <c r="M14" s="83" t="s">
        <v>27</v>
      </c>
      <c r="N14" s="108">
        <v>13835860</v>
      </c>
      <c r="O14" s="83" t="s">
        <v>27</v>
      </c>
      <c r="P14" s="108">
        <v>13835860</v>
      </c>
      <c r="Q14" s="83"/>
      <c r="R14" s="119">
        <v>0.11043573990848587</v>
      </c>
      <c r="S14" s="125">
        <v>1527973.4363702233</v>
      </c>
      <c r="T14" s="125">
        <v>1503121.2067124015</v>
      </c>
      <c r="U14" s="125">
        <v>24852.229657821823</v>
      </c>
      <c r="V14" s="125">
        <v>1527937.8003354704</v>
      </c>
      <c r="W14" s="125">
        <v>35.636034752939374</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6</v>
      </c>
      <c r="D15" s="84" t="s">
        <v>29</v>
      </c>
      <c r="E15" s="91">
        <v>44824</v>
      </c>
      <c r="F15" s="91">
        <v>44834</v>
      </c>
      <c r="G15" s="91">
        <v>45930</v>
      </c>
      <c r="H15" s="84" t="s">
        <v>34</v>
      </c>
      <c r="I15" s="84" t="s">
        <v>35</v>
      </c>
      <c r="J15" s="101">
        <v>1.487E-2</v>
      </c>
      <c r="K15" s="84"/>
      <c r="L15" s="84"/>
      <c r="M15" s="84" t="s">
        <v>27</v>
      </c>
      <c r="N15" s="109">
        <v>13835860</v>
      </c>
      <c r="O15" s="84" t="s">
        <v>27</v>
      </c>
      <c r="P15" s="109">
        <v>13835860</v>
      </c>
      <c r="Q15" s="84"/>
      <c r="R15" s="135">
        <v>-2.3060260653147333E-3</v>
      </c>
      <c r="S15" s="134">
        <v>-31905.853796045507</v>
      </c>
      <c r="T15" s="126">
        <v>0</v>
      </c>
      <c r="U15" s="134">
        <v>-31905.853796045507</v>
      </c>
      <c r="V15" s="134">
        <v>-31848.704007656619</v>
      </c>
      <c r="W15" s="134">
        <v>-57.149788388888886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40535360</v>
      </c>
      <c r="Q16" s="85"/>
      <c r="R16" s="120"/>
      <c r="S16" s="127">
        <v>2371444.2019717121</v>
      </c>
      <c r="T16" s="127">
        <v>2528532.458755387</v>
      </c>
      <c r="U16" s="136">
        <v>-157088.25678367517</v>
      </c>
      <c r="V16" s="127">
        <v>2374266.1966142366</v>
      </c>
      <c r="W16" s="136">
        <v>-2821.9946425248381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38</v>
      </c>
      <c r="O18" s="86"/>
      <c r="P18" s="111">
        <v>40535360</v>
      </c>
      <c r="Q18" s="86"/>
      <c r="R18" s="121"/>
      <c r="S18" s="128">
        <v>2371444.2019717121</v>
      </c>
      <c r="T18" s="128">
        <v>2528532.458755387</v>
      </c>
      <c r="U18" s="137">
        <v>-157088.25678367517</v>
      </c>
      <c r="V18" s="128">
        <v>2374266.1966142366</v>
      </c>
      <c r="W18" s="137">
        <v>-2821.9946425248381</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2022-10-05T12:35:06Z</dcterms:modified>
</cp:coreProperties>
</file>