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EUROGERM\"/>
    </mc:Choice>
  </mc:AlternateContent>
  <xr:revisionPtr revIDLastSave="0" documentId="13_ncr:1_{3FF0BC45-171F-4159-8977-D3322BE9CFD3}"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<sst xmlns="http://schemas.openxmlformats.org/spreadsheetml/2006/main" count="60" uniqueCount="38">
  <si>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</si>
  <si>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</si>
  <si>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</si>
  <si>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</si>
  <si>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</si>
  <si>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</si>
  <si>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</si>
  <si>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</si>
  <si>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</si>
  <si>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</si>
  <si>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</si>
  <si>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</si>
  <si>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</si>
  <si>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</si>
  <si>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</si>
  <si>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</si>
  <si>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</si>
  <si>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</si>
  <si>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</si>
  <si>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</si>
  <si>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</si>
  <si>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</si>
  <si>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</si>
  <si>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</si>
  <si>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EUROGERM</t>
  </si>
  <si>
    <t>Value Date: 30/06/2023</t>
  </si>
  <si>
    <t>Calculation Date: 04/07/2023</t>
  </si>
  <si>
    <t>EUR</t>
  </si>
  <si>
    <t>BNP01-D</t>
  </si>
  <si>
    <t>BNP</t>
  </si>
  <si>
    <t>BUY</t>
  </si>
  <si>
    <t>Cap</t>
  </si>
  <si>
    <t>Euribor3m</t>
  </si>
  <si>
    <t>Derivatives - Cap</t>
  </si>
  <si>
    <t>Premium</t>
  </si>
  <si>
    <t>PAY</t>
  </si>
  <si>
    <t>BNP02-D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</si>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</sst>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8.42578125"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44396</v>
      </c>
      <c r="F10" s="90">
        <v>44435</v>
      </c>
      <c r="G10" s="90">
        <v>46387</v>
      </c>
      <c r="H10" s="83" t="s">
        <v>30</v>
      </c>
      <c r="I10" s="83" t="s">
        <v>31</v>
      </c>
      <c r="J10" s="100">
        <v>0</v>
      </c>
      <c r="K10" s="83"/>
      <c r="L10" s="83" t="s">
        <v>32</v>
      </c>
      <c r="M10" s="83" t="s">
        <v>27</v>
      </c>
      <c r="N10" s="108">
        <v>64000000</v>
      </c>
      <c r="O10" s="83" t="s">
        <v>27</v>
      </c>
      <c r="P10" s="108">
        <v>59012987</v>
      </c>
      <c r="Q10" s="83"/>
      <c r="R10" s="119">
        <v>0.10259851698313806</v>
      </c>
      <c r="S10" s="125">
        <v>6054644.9489452057</v>
      </c>
      <c r="T10" s="125">
        <v>5987219.9735638211</v>
      </c>
      <c r="U10" s="125">
        <v>67424.975381384604</v>
      </c>
      <c r="V10" s="125">
        <v>6049098.043903823</v>
      </c>
      <c r="W10" s="125">
        <v>5546.9050413827099</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44396</v>
      </c>
      <c r="F11" s="90">
        <v>44435</v>
      </c>
      <c r="G11" s="90">
        <v>46387</v>
      </c>
      <c r="H11" s="83" t="s">
        <v>34</v>
      </c>
      <c r="I11" s="83" t="s">
        <v>35</v>
      </c>
      <c r="J11" s="100">
        <v>1.5900000000000001E-3</v>
      </c>
      <c r="K11" s="83"/>
      <c r="L11" s="83"/>
      <c r="M11" s="83" t="s">
        <v>27</v>
      </c>
      <c r="N11" s="108">
        <v>64000000</v>
      </c>
      <c r="O11" s="83" t="s">
        <v>27</v>
      </c>
      <c r="P11" s="108">
        <v>59012987</v>
      </c>
      <c r="Q11" s="83"/>
      <c r="R11" s="133">
        <v>-4.8189484627639634E-3</v>
      </c>
      <c r="S11" s="132">
        <v>-284380.54298675974</v>
      </c>
      <c r="T11" s="125">
        <v>0</v>
      </c>
      <c r="U11" s="132">
        <v>-284380.54298675974</v>
      </c>
      <c r="V11" s="132">
        <v>-284119.9022941764</v>
      </c>
      <c r="W11" s="132">
        <v>-260.6406925833333</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29</v>
      </c>
      <c r="E12" s="90">
        <v>44935</v>
      </c>
      <c r="F12" s="90">
        <v>44925</v>
      </c>
      <c r="G12" s="90">
        <v>46112</v>
      </c>
      <c r="H12" s="83" t="s">
        <v>30</v>
      </c>
      <c r="I12" s="83" t="s">
        <v>31</v>
      </c>
      <c r="J12" s="100">
        <v>2.2499999999999999E-2</v>
      </c>
      <c r="K12" s="83"/>
      <c r="L12" s="83" t="s">
        <v>32</v>
      </c>
      <c r="M12" s="83" t="s">
        <v>27</v>
      </c>
      <c r="N12" s="108">
        <v>15840000</v>
      </c>
      <c r="O12" s="83" t="s">
        <v>27</v>
      </c>
      <c r="P12" s="108">
        <v>20960000</v>
      </c>
      <c r="Q12" s="83"/>
      <c r="R12" s="119">
        <v>3.2272914862111951E-2</v>
      </c>
      <c r="S12" s="125">
        <v>676440.29550986644</v>
      </c>
      <c r="T12" s="125">
        <v>601621.97276243893</v>
      </c>
      <c r="U12" s="125">
        <v>74818.322747427505</v>
      </c>
      <c r="V12" s="125">
        <v>675768.2021117789</v>
      </c>
      <c r="W12" s="125">
        <v>672.09339808758909</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29</v>
      </c>
      <c r="E13" s="91">
        <v>44935</v>
      </c>
      <c r="F13" s="91">
        <v>44925</v>
      </c>
      <c r="G13" s="91">
        <v>46112</v>
      </c>
      <c r="H13" s="84" t="s">
        <v>34</v>
      </c>
      <c r="I13" s="84" t="s">
        <v>35</v>
      </c>
      <c r="J13" s="101">
        <v>1.008E-2</v>
      </c>
      <c r="K13" s="84"/>
      <c r="L13" s="84"/>
      <c r="M13" s="84" t="s">
        <v>27</v>
      </c>
      <c r="N13" s="109">
        <v>15840000</v>
      </c>
      <c r="O13" s="84" t="s">
        <v>27</v>
      </c>
      <c r="P13" s="109">
        <v>20960000</v>
      </c>
      <c r="Q13" s="84"/>
      <c r="R13" s="135">
        <v>-2.2506735167831998E-2</v>
      </c>
      <c r="S13" s="134">
        <v>-471741.16911775869</v>
      </c>
      <c r="T13" s="126">
        <v>0</v>
      </c>
      <c r="U13" s="134">
        <v>-471741.16911775869</v>
      </c>
      <c r="V13" s="134">
        <v>-471154.28911775869</v>
      </c>
      <c r="W13" s="134">
        <v>-586.88</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79972987</v>
      </c>
      <c r="Q14" s="85"/>
      <c r="R14" s="120"/>
      <c r="S14" s="127">
        <v>5974963.5323505532</v>
      </c>
      <c r="T14" s="127">
        <v>6588841.9463262595</v>
      </c>
      <c r="U14" s="136">
        <v>-613878.41397570632</v>
      </c>
      <c r="V14" s="127">
        <v>5969592.0546036661</v>
      </c>
      <c r="W14" s="127">
        <v>5371.4777468869652</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37</v>
      </c>
      <c r="O16" s="86"/>
      <c r="P16" s="111">
        <v>79972987</v>
      </c>
      <c r="Q16" s="86"/>
      <c r="R16" s="121"/>
      <c r="S16" s="128">
        <v>5974963.5323505532</v>
      </c>
      <c r="T16" s="128">
        <v>6588841.9463262595</v>
      </c>
      <c r="U16" s="137">
        <v>-613878.41397570632</v>
      </c>
      <c r="V16" s="128">
        <v>5969592.0546036661</v>
      </c>
      <c r="W16" s="128">
        <v>5371.4777468869652</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2023-07-04T09:34:30Z</dcterms:modified>
</cp:coreProperties>
</file>