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418FC74-3411-4DF0-8BC9-FAA3E709D49C}"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45621" calcCompleted="0" calcOnSave="0"/>
</workbook>
</file>

<file path=xl/sharedStrings.xml><?xml version="1.0" encoding="utf-8"?>
<sst xmlns="http://schemas.openxmlformats.org/spreadsheetml/2006/main" count="255" uniqueCount="67">
  <si>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</si>
  <si>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</si>
  <si>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</si>
  <si>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</si>
  <si>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</si>
  <si>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</si>
  <si>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</si>
  <si>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</si>
  <si>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</si>
  <si>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</si>
  <si>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</si>
  <si>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</si>
  <si>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</si>
  <si>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</si>
  <si>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</si>
  <si>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</si>
  <si>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</si>
  <si>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</si>
  <si>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</si>
  <si>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</si>
  <si>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</si>
  <si>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</si>
  <si>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31/03/2023</t>
  </si>
  <si>
    <t>Calculation Date: 17/04/2023 08:45:33</t>
  </si>
  <si>
    <t>96-D</t>
  </si>
  <si>
    <t>New Hedge</t>
  </si>
  <si>
    <t>UBS</t>
  </si>
  <si>
    <t>SELL</t>
  </si>
  <si>
    <t>FORWARD</t>
  </si>
  <si>
    <t>EUR</t>
  </si>
  <si>
    <t>CHF</t>
  </si>
  <si>
    <t>EURCHF</t>
  </si>
  <si>
    <t>BUY</t>
  </si>
  <si>
    <t>97-D</t>
  </si>
  <si>
    <t>98-D</t>
  </si>
  <si>
    <t>73-D</t>
  </si>
  <si>
    <t>USD</t>
  </si>
  <si>
    <t>EURUSD</t>
  </si>
  <si>
    <t>74-D</t>
  </si>
  <si>
    <t>76-D</t>
  </si>
  <si>
    <t>77-D</t>
  </si>
  <si>
    <t>78-D</t>
  </si>
  <si>
    <t>79-D</t>
  </si>
  <si>
    <t>80-D</t>
  </si>
  <si>
    <t>90-D</t>
  </si>
  <si>
    <t>GBP</t>
  </si>
  <si>
    <t>GBPCHF</t>
  </si>
  <si>
    <t>91-D</t>
  </si>
  <si>
    <t>92-D</t>
  </si>
  <si>
    <t>84-D</t>
  </si>
  <si>
    <t>JPY</t>
  </si>
  <si>
    <t>JPYCHF</t>
  </si>
  <si>
    <t>85-D</t>
  </si>
  <si>
    <t>86-D</t>
  </si>
  <si>
    <t>64-D</t>
  </si>
  <si>
    <t>USDJPY</t>
  </si>
  <si>
    <t>65-D</t>
  </si>
  <si>
    <t>66-D</t>
  </si>
  <si>
    <t>67-D</t>
  </si>
  <si>
    <t>68-D</t>
  </si>
  <si>
    <t>69-D</t>
  </si>
  <si>
    <t>TOTAL EURCHF</t>
  </si>
  <si>
    <t>TOTAL EURUSD</t>
  </si>
  <si>
    <t>TOTAL GBPCHF</t>
  </si>
  <si>
    <t>TOTAL JPYCHF</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</si>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</sst>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127</v>
      </c>
      <c r="D10" s="71" t="s">
        <v>26</v>
      </c>
      <c r="E10" s="83">
        <v>44910</v>
      </c>
      <c r="F10" s="83"/>
      <c r="G10" s="83">
        <v>45036</v>
      </c>
      <c r="H10" s="71" t="s">
        <v>27</v>
      </c>
      <c r="I10" s="71" t="s">
        <v>28</v>
      </c>
      <c r="J10" s="71" t="s">
        <v>29</v>
      </c>
      <c r="K10" s="110">
        <v>-500000</v>
      </c>
      <c r="L10" s="71" t="s">
        <v>32</v>
      </c>
      <c r="M10" s="71" t="s">
        <v>28</v>
      </c>
      <c r="N10" s="71" t="s">
        <v>30</v>
      </c>
      <c r="O10" s="88">
        <v>490350</v>
      </c>
      <c r="P10" s="71"/>
      <c r="Q10" s="71" t="s">
        <v>31</v>
      </c>
      <c r="R10" s="98">
        <v>0.98070000000000002</v>
      </c>
      <c r="S10" s="88"/>
      <c r="T10" s="88">
        <v>0</v>
      </c>
      <c r="U10" s="71"/>
      <c r="V10" s="98">
        <v>0.99211775599999985</v>
      </c>
      <c r="W10" s="98">
        <v>0.99120819878571875</v>
      </c>
      <c r="X10" s="110">
        <v>-5249.104253305064</v>
      </c>
      <c r="Y10" s="110">
        <v>-5249.104253305064</v>
      </c>
      <c r="Z10" s="110">
        <v>-5249.104253305064</v>
      </c>
      <c r="AA10" s="88">
        <v>0</v>
      </c>
      <c r="AB10" s="71"/>
      <c r="AC10" s="78" t="s">
        <v>25</v>
      </c>
    </row>
    <row r="11" spans="1:29" s="69" customFormat="1" x14ac:dyDescent="0.2">
      <c r="A11" s="71">
        <v>2023</v>
      </c>
      <c r="B11" s="71" t="s">
        <v>33</v>
      </c>
      <c r="C11" s="71">
        <v>128</v>
      </c>
      <c r="D11" s="71" t="s">
        <v>26</v>
      </c>
      <c r="E11" s="83">
        <v>44910</v>
      </c>
      <c r="F11" s="83"/>
      <c r="G11" s="83">
        <v>45068</v>
      </c>
      <c r="H11" s="71" t="s">
        <v>27</v>
      </c>
      <c r="I11" s="71" t="s">
        <v>28</v>
      </c>
      <c r="J11" s="71" t="s">
        <v>29</v>
      </c>
      <c r="K11" s="110">
        <v>-500000</v>
      </c>
      <c r="L11" s="71" t="s">
        <v>32</v>
      </c>
      <c r="M11" s="71" t="s">
        <v>28</v>
      </c>
      <c r="N11" s="71" t="s">
        <v>30</v>
      </c>
      <c r="O11" s="88">
        <v>489600</v>
      </c>
      <c r="P11" s="71"/>
      <c r="Q11" s="71" t="s">
        <v>31</v>
      </c>
      <c r="R11" s="98">
        <v>0.97919999999999996</v>
      </c>
      <c r="S11" s="88"/>
      <c r="T11" s="88">
        <v>0</v>
      </c>
      <c r="U11" s="71"/>
      <c r="V11" s="98">
        <v>0.99211775599999985</v>
      </c>
      <c r="W11" s="98">
        <v>0.98965104152981531</v>
      </c>
      <c r="X11" s="110">
        <v>-5212.6138664470636</v>
      </c>
      <c r="Y11" s="110">
        <v>-5212.6138664470636</v>
      </c>
      <c r="Z11" s="110">
        <v>-5212.6138664470636</v>
      </c>
      <c r="AA11" s="88">
        <v>0</v>
      </c>
      <c r="AB11" s="71"/>
      <c r="AC11" s="78" t="s">
        <v>25</v>
      </c>
    </row>
    <row r="12" spans="1:29" s="69" customFormat="1" x14ac:dyDescent="0.2">
      <c r="A12" s="72">
        <v>2023</v>
      </c>
      <c r="B12" s="72" t="s">
        <v>34</v>
      </c>
      <c r="C12" s="72">
        <v>129</v>
      </c>
      <c r="D12" s="72" t="s">
        <v>26</v>
      </c>
      <c r="E12" s="84">
        <v>44910</v>
      </c>
      <c r="F12" s="84"/>
      <c r="G12" s="84">
        <v>45097</v>
      </c>
      <c r="H12" s="72" t="s">
        <v>27</v>
      </c>
      <c r="I12" s="72" t="s">
        <v>28</v>
      </c>
      <c r="J12" s="72" t="s">
        <v>29</v>
      </c>
      <c r="K12" s="111">
        <v>-500000</v>
      </c>
      <c r="L12" s="72" t="s">
        <v>32</v>
      </c>
      <c r="M12" s="72" t="s">
        <v>28</v>
      </c>
      <c r="N12" s="72" t="s">
        <v>30</v>
      </c>
      <c r="O12" s="89">
        <v>489000</v>
      </c>
      <c r="P12" s="72"/>
      <c r="Q12" s="72" t="s">
        <v>31</v>
      </c>
      <c r="R12" s="99">
        <v>0.97799999999999998</v>
      </c>
      <c r="S12" s="89"/>
      <c r="T12" s="89">
        <v>0</v>
      </c>
      <c r="U12" s="72"/>
      <c r="V12" s="99">
        <v>0.99211775599999985</v>
      </c>
      <c r="W12" s="99">
        <v>0.98823454016196244</v>
      </c>
      <c r="X12" s="111">
        <v>-5097.5951598346001</v>
      </c>
      <c r="Y12" s="111">
        <v>-5097.5951598346001</v>
      </c>
      <c r="Z12" s="111">
        <v>-5097.5951598346001</v>
      </c>
      <c r="AA12" s="89">
        <v>0</v>
      </c>
      <c r="AB12" s="72"/>
      <c r="AC12" s="79" t="s">
        <v>25</v>
      </c>
    </row>
    <row r="13" spans="1:29" s="70" customFormat="1" x14ac:dyDescent="0.2">
      <c r="A13" s="73"/>
      <c r="B13" s="73"/>
      <c r="C13" s="73"/>
      <c r="D13" s="73"/>
      <c r="E13" s="85"/>
      <c r="F13" s="85"/>
      <c r="G13" s="85"/>
      <c r="H13" s="73"/>
      <c r="I13" s="73"/>
      <c r="J13" s="73"/>
      <c r="K13" s="112">
        <v>-1500000</v>
      </c>
      <c r="L13" s="73"/>
      <c r="M13" s="73"/>
      <c r="N13" s="73"/>
      <c r="O13" s="90">
        <v>1468950</v>
      </c>
      <c r="P13" s="73"/>
      <c r="Q13" s="73"/>
      <c r="R13" s="100">
        <v>0.97929999999999995</v>
      </c>
      <c r="S13" s="90"/>
      <c r="T13" s="90"/>
      <c r="U13" s="73"/>
      <c r="V13" s="100"/>
      <c r="W13" s="100"/>
      <c r="X13" s="112">
        <v>-15559.313279586728</v>
      </c>
      <c r="Y13" s="112">
        <v>-15559.313279586728</v>
      </c>
      <c r="Z13" s="112">
        <v>-15559.313279586728</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61</v>
      </c>
      <c r="J15" s="73"/>
      <c r="K15" s="113">
        <v>-1500000</v>
      </c>
      <c r="L15" s="74"/>
      <c r="M15" s="74"/>
      <c r="N15" s="74"/>
      <c r="O15" s="91">
        <v>1468950</v>
      </c>
      <c r="P15" s="74"/>
      <c r="Q15" s="74"/>
      <c r="R15" s="101">
        <v>0.97929999999999995</v>
      </c>
      <c r="S15" s="91"/>
      <c r="T15" s="91"/>
      <c r="U15" s="74"/>
      <c r="V15" s="101"/>
      <c r="W15" s="101"/>
      <c r="X15" s="113">
        <v>-15559.313279586728</v>
      </c>
      <c r="Y15" s="113">
        <v>-15559.313279586728</v>
      </c>
      <c r="Z15" s="113">
        <v>-15559.313279586728</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v>2023</v>
      </c>
      <c r="B17" s="71" t="s">
        <v>35</v>
      </c>
      <c r="C17" s="71">
        <v>104</v>
      </c>
      <c r="D17" s="71" t="s">
        <v>26</v>
      </c>
      <c r="E17" s="83">
        <v>44910</v>
      </c>
      <c r="F17" s="83"/>
      <c r="G17" s="83">
        <v>45036</v>
      </c>
      <c r="H17" s="71" t="s">
        <v>27</v>
      </c>
      <c r="I17" s="71" t="s">
        <v>28</v>
      </c>
      <c r="J17" s="71" t="s">
        <v>29</v>
      </c>
      <c r="K17" s="110">
        <v>-373657.169546941</v>
      </c>
      <c r="L17" s="71" t="s">
        <v>32</v>
      </c>
      <c r="M17" s="71" t="s">
        <v>28</v>
      </c>
      <c r="N17" s="71" t="s">
        <v>36</v>
      </c>
      <c r="O17" s="88">
        <v>400000</v>
      </c>
      <c r="P17" s="71"/>
      <c r="Q17" s="71" t="s">
        <v>37</v>
      </c>
      <c r="R17" s="98">
        <v>1.0705</v>
      </c>
      <c r="S17" s="88"/>
      <c r="T17" s="88">
        <v>0</v>
      </c>
      <c r="U17" s="71"/>
      <c r="V17" s="98">
        <v>1.08395</v>
      </c>
      <c r="W17" s="98">
        <v>1.0849096966535103</v>
      </c>
      <c r="X17" s="110">
        <v>-4913.9552898760248</v>
      </c>
      <c r="Y17" s="110">
        <v>-4913.9552898760248</v>
      </c>
      <c r="Z17" s="110">
        <v>-4913.9552898760248</v>
      </c>
      <c r="AA17" s="88">
        <v>0</v>
      </c>
      <c r="AB17" s="71"/>
      <c r="AC17" s="78" t="s">
        <v>25</v>
      </c>
    </row>
    <row r="18" spans="1:29" s="69" customFormat="1" x14ac:dyDescent="0.2">
      <c r="A18" s="71">
        <v>2023</v>
      </c>
      <c r="B18" s="71" t="s">
        <v>38</v>
      </c>
      <c r="C18" s="71">
        <v>105</v>
      </c>
      <c r="D18" s="71" t="s">
        <v>26</v>
      </c>
      <c r="E18" s="83">
        <v>44910</v>
      </c>
      <c r="F18" s="83"/>
      <c r="G18" s="83">
        <v>45068</v>
      </c>
      <c r="H18" s="71" t="s">
        <v>27</v>
      </c>
      <c r="I18" s="71" t="s">
        <v>28</v>
      </c>
      <c r="J18" s="71" t="s">
        <v>29</v>
      </c>
      <c r="K18" s="110">
        <v>-372890.83620770002</v>
      </c>
      <c r="L18" s="71" t="s">
        <v>32</v>
      </c>
      <c r="M18" s="71" t="s">
        <v>28</v>
      </c>
      <c r="N18" s="71" t="s">
        <v>36</v>
      </c>
      <c r="O18" s="88">
        <v>400000</v>
      </c>
      <c r="P18" s="71"/>
      <c r="Q18" s="71" t="s">
        <v>37</v>
      </c>
      <c r="R18" s="98">
        <v>1.0727</v>
      </c>
      <c r="S18" s="88"/>
      <c r="T18" s="88">
        <v>0</v>
      </c>
      <c r="U18" s="71"/>
      <c r="V18" s="98">
        <v>1.08395</v>
      </c>
      <c r="W18" s="98">
        <v>1.0868911455843286</v>
      </c>
      <c r="X18" s="110">
        <v>-4807.2944179743372</v>
      </c>
      <c r="Y18" s="110">
        <v>-4807.2944179743372</v>
      </c>
      <c r="Z18" s="110">
        <v>-4807.2944179743372</v>
      </c>
      <c r="AA18" s="88">
        <v>0</v>
      </c>
      <c r="AB18" s="71"/>
      <c r="AC18" s="78" t="s">
        <v>25</v>
      </c>
    </row>
    <row r="19" spans="1:29" s="69" customFormat="1" x14ac:dyDescent="0.2">
      <c r="A19" s="71">
        <v>2023</v>
      </c>
      <c r="B19" s="71" t="s">
        <v>39</v>
      </c>
      <c r="C19" s="71">
        <v>107</v>
      </c>
      <c r="D19" s="71" t="s">
        <v>26</v>
      </c>
      <c r="E19" s="83">
        <v>44910</v>
      </c>
      <c r="F19" s="83"/>
      <c r="G19" s="83">
        <v>45127</v>
      </c>
      <c r="H19" s="71" t="s">
        <v>27</v>
      </c>
      <c r="I19" s="71" t="s">
        <v>28</v>
      </c>
      <c r="J19" s="71" t="s">
        <v>29</v>
      </c>
      <c r="K19" s="110">
        <v>-371505.526144701</v>
      </c>
      <c r="L19" s="71" t="s">
        <v>32</v>
      </c>
      <c r="M19" s="71" t="s">
        <v>28</v>
      </c>
      <c r="N19" s="71" t="s">
        <v>36</v>
      </c>
      <c r="O19" s="88">
        <v>400000</v>
      </c>
      <c r="P19" s="71"/>
      <c r="Q19" s="71" t="s">
        <v>37</v>
      </c>
      <c r="R19" s="98">
        <v>1.0767</v>
      </c>
      <c r="S19" s="88"/>
      <c r="T19" s="88">
        <v>0</v>
      </c>
      <c r="U19" s="71"/>
      <c r="V19" s="98">
        <v>1.08395</v>
      </c>
      <c r="W19" s="98">
        <v>1.0903609504349923</v>
      </c>
      <c r="X19" s="110">
        <v>-4571.4871708362571</v>
      </c>
      <c r="Y19" s="110">
        <v>-4571.4871708362571</v>
      </c>
      <c r="Z19" s="110">
        <v>-4571.4871708362571</v>
      </c>
      <c r="AA19" s="88">
        <v>0</v>
      </c>
      <c r="AB19" s="71"/>
      <c r="AC19" s="78" t="s">
        <v>25</v>
      </c>
    </row>
    <row r="20" spans="1:29" s="69" customFormat="1" x14ac:dyDescent="0.2">
      <c r="A20" s="71">
        <v>2023</v>
      </c>
      <c r="B20" s="71" t="s">
        <v>40</v>
      </c>
      <c r="C20" s="71">
        <v>108</v>
      </c>
      <c r="D20" s="71" t="s">
        <v>26</v>
      </c>
      <c r="E20" s="83">
        <v>44910</v>
      </c>
      <c r="F20" s="83"/>
      <c r="G20" s="83">
        <v>45159</v>
      </c>
      <c r="H20" s="71" t="s">
        <v>27</v>
      </c>
      <c r="I20" s="71" t="s">
        <v>28</v>
      </c>
      <c r="J20" s="71" t="s">
        <v>29</v>
      </c>
      <c r="K20" s="110">
        <v>-370747.98405783699</v>
      </c>
      <c r="L20" s="71" t="s">
        <v>32</v>
      </c>
      <c r="M20" s="71" t="s">
        <v>28</v>
      </c>
      <c r="N20" s="71" t="s">
        <v>36</v>
      </c>
      <c r="O20" s="88">
        <v>400000</v>
      </c>
      <c r="P20" s="71"/>
      <c r="Q20" s="71" t="s">
        <v>37</v>
      </c>
      <c r="R20" s="98">
        <v>1.0789</v>
      </c>
      <c r="S20" s="88"/>
      <c r="T20" s="88">
        <v>0</v>
      </c>
      <c r="U20" s="71"/>
      <c r="V20" s="98">
        <v>1.08395</v>
      </c>
      <c r="W20" s="98">
        <v>1.0919998306285899</v>
      </c>
      <c r="X20" s="110">
        <v>-4354.6605033350725</v>
      </c>
      <c r="Y20" s="110">
        <v>-4354.6605033350725</v>
      </c>
      <c r="Z20" s="110">
        <v>-4354.6605033350725</v>
      </c>
      <c r="AA20" s="88">
        <v>0</v>
      </c>
      <c r="AB20" s="71"/>
      <c r="AC20" s="78" t="s">
        <v>25</v>
      </c>
    </row>
    <row r="21" spans="1:29" s="69" customFormat="1" x14ac:dyDescent="0.2">
      <c r="A21" s="71">
        <v>2023</v>
      </c>
      <c r="B21" s="71" t="s">
        <v>41</v>
      </c>
      <c r="C21" s="71">
        <v>109</v>
      </c>
      <c r="D21" s="71" t="s">
        <v>26</v>
      </c>
      <c r="E21" s="83">
        <v>44910</v>
      </c>
      <c r="F21" s="83"/>
      <c r="G21" s="83">
        <v>45189</v>
      </c>
      <c r="H21" s="71" t="s">
        <v>27</v>
      </c>
      <c r="I21" s="71" t="s">
        <v>28</v>
      </c>
      <c r="J21" s="71" t="s">
        <v>29</v>
      </c>
      <c r="K21" s="110">
        <v>-370061.98538255203</v>
      </c>
      <c r="L21" s="71" t="s">
        <v>32</v>
      </c>
      <c r="M21" s="71" t="s">
        <v>28</v>
      </c>
      <c r="N21" s="71" t="s">
        <v>36</v>
      </c>
      <c r="O21" s="88">
        <v>400000</v>
      </c>
      <c r="P21" s="71"/>
      <c r="Q21" s="71" t="s">
        <v>37</v>
      </c>
      <c r="R21" s="98">
        <v>1.0809</v>
      </c>
      <c r="S21" s="88"/>
      <c r="T21" s="88">
        <v>0</v>
      </c>
      <c r="U21" s="71"/>
      <c r="V21" s="98">
        <v>1.08395</v>
      </c>
      <c r="W21" s="98">
        <v>1.0935293082340249</v>
      </c>
      <c r="X21" s="110">
        <v>-4172.4146920068697</v>
      </c>
      <c r="Y21" s="110">
        <v>-4172.4146920068697</v>
      </c>
      <c r="Z21" s="110">
        <v>-4172.4146920068697</v>
      </c>
      <c r="AA21" s="88">
        <v>0</v>
      </c>
      <c r="AB21" s="71"/>
      <c r="AC21" s="78" t="s">
        <v>25</v>
      </c>
    </row>
    <row r="22" spans="1:29" s="69" customFormat="1" x14ac:dyDescent="0.2">
      <c r="A22" s="71">
        <v>2023</v>
      </c>
      <c r="B22" s="71" t="s">
        <v>42</v>
      </c>
      <c r="C22" s="71">
        <v>110</v>
      </c>
      <c r="D22" s="71" t="s">
        <v>26</v>
      </c>
      <c r="E22" s="83">
        <v>44910</v>
      </c>
      <c r="F22" s="83"/>
      <c r="G22" s="83">
        <v>45219</v>
      </c>
      <c r="H22" s="71" t="s">
        <v>27</v>
      </c>
      <c r="I22" s="71" t="s">
        <v>28</v>
      </c>
      <c r="J22" s="71" t="s">
        <v>29</v>
      </c>
      <c r="K22" s="110">
        <v>-369446.75348665402</v>
      </c>
      <c r="L22" s="71" t="s">
        <v>32</v>
      </c>
      <c r="M22" s="71" t="s">
        <v>28</v>
      </c>
      <c r="N22" s="71" t="s">
        <v>36</v>
      </c>
      <c r="O22" s="88">
        <v>400000</v>
      </c>
      <c r="P22" s="71"/>
      <c r="Q22" s="71" t="s">
        <v>37</v>
      </c>
      <c r="R22" s="98">
        <v>1.0827</v>
      </c>
      <c r="S22" s="88"/>
      <c r="T22" s="88">
        <v>0</v>
      </c>
      <c r="U22" s="71"/>
      <c r="V22" s="98">
        <v>1.08395</v>
      </c>
      <c r="W22" s="98">
        <v>1.0948661790975263</v>
      </c>
      <c r="X22" s="110">
        <v>-3996.6008458187257</v>
      </c>
      <c r="Y22" s="110">
        <v>-3996.6008458187257</v>
      </c>
      <c r="Z22" s="110">
        <v>-3996.6008458187257</v>
      </c>
      <c r="AA22" s="88">
        <v>0</v>
      </c>
      <c r="AB22" s="71"/>
      <c r="AC22" s="78" t="s">
        <v>25</v>
      </c>
    </row>
    <row r="23" spans="1:29" s="69" customFormat="1" x14ac:dyDescent="0.2">
      <c r="A23" s="72">
        <v>2023</v>
      </c>
      <c r="B23" s="72" t="s">
        <v>43</v>
      </c>
      <c r="C23" s="72">
        <v>111</v>
      </c>
      <c r="D23" s="72" t="s">
        <v>26</v>
      </c>
      <c r="E23" s="84">
        <v>44910</v>
      </c>
      <c r="F23" s="84"/>
      <c r="G23" s="84">
        <v>45250</v>
      </c>
      <c r="H23" s="72" t="s">
        <v>27</v>
      </c>
      <c r="I23" s="72" t="s">
        <v>28</v>
      </c>
      <c r="J23" s="72" t="s">
        <v>29</v>
      </c>
      <c r="K23" s="111">
        <v>-368731.56342182902</v>
      </c>
      <c r="L23" s="72" t="s">
        <v>32</v>
      </c>
      <c r="M23" s="72" t="s">
        <v>28</v>
      </c>
      <c r="N23" s="72" t="s">
        <v>36</v>
      </c>
      <c r="O23" s="89">
        <v>400000</v>
      </c>
      <c r="P23" s="72"/>
      <c r="Q23" s="72" t="s">
        <v>37</v>
      </c>
      <c r="R23" s="99">
        <v>1.0848</v>
      </c>
      <c r="S23" s="89"/>
      <c r="T23" s="89">
        <v>0</v>
      </c>
      <c r="U23" s="72"/>
      <c r="V23" s="99">
        <v>1.08395</v>
      </c>
      <c r="W23" s="99">
        <v>1.0963263016374276</v>
      </c>
      <c r="X23" s="111">
        <v>-3763.3794442385956</v>
      </c>
      <c r="Y23" s="111">
        <v>-3763.3794442385956</v>
      </c>
      <c r="Z23" s="111">
        <v>-3763.3794442385956</v>
      </c>
      <c r="AA23" s="89">
        <v>0</v>
      </c>
      <c r="AB23" s="72"/>
      <c r="AC23" s="79" t="s">
        <v>25</v>
      </c>
    </row>
    <row r="24" spans="1:29" s="70" customFormat="1" x14ac:dyDescent="0.2">
      <c r="A24" s="73"/>
      <c r="B24" s="73"/>
      <c r="C24" s="73"/>
      <c r="D24" s="73"/>
      <c r="E24" s="85"/>
      <c r="F24" s="85"/>
      <c r="G24" s="85"/>
      <c r="H24" s="73"/>
      <c r="I24" s="73"/>
      <c r="J24" s="73"/>
      <c r="K24" s="112">
        <v>-2597041.8182482142</v>
      </c>
      <c r="L24" s="73"/>
      <c r="M24" s="73"/>
      <c r="N24" s="73"/>
      <c r="O24" s="90">
        <v>2800000</v>
      </c>
      <c r="P24" s="73"/>
      <c r="Q24" s="73"/>
      <c r="R24" s="100">
        <v>1.0781497549734056</v>
      </c>
      <c r="S24" s="90"/>
      <c r="T24" s="90"/>
      <c r="U24" s="73"/>
      <c r="V24" s="100"/>
      <c r="W24" s="100"/>
      <c r="X24" s="112">
        <v>-30579.792364085883</v>
      </c>
      <c r="Y24" s="112">
        <v>-30579.792364085883</v>
      </c>
      <c r="Z24" s="112">
        <v>-30579.792364085883</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3"/>
      <c r="B26" s="73"/>
      <c r="C26" s="73"/>
      <c r="D26" s="73"/>
      <c r="E26" s="85"/>
      <c r="F26" s="85"/>
      <c r="G26" s="85"/>
      <c r="H26" s="73"/>
      <c r="I26" s="73" t="s">
        <v>62</v>
      </c>
      <c r="J26" s="73"/>
      <c r="K26" s="113">
        <v>-2597041.8182482142</v>
      </c>
      <c r="L26" s="74"/>
      <c r="M26" s="74"/>
      <c r="N26" s="74"/>
      <c r="O26" s="91">
        <v>2800000</v>
      </c>
      <c r="P26" s="74"/>
      <c r="Q26" s="74"/>
      <c r="R26" s="101">
        <v>1.0781497549734056</v>
      </c>
      <c r="S26" s="91"/>
      <c r="T26" s="91"/>
      <c r="U26" s="74"/>
      <c r="V26" s="101"/>
      <c r="W26" s="101"/>
      <c r="X26" s="113">
        <v>-30579.792364085883</v>
      </c>
      <c r="Y26" s="113">
        <v>-30579.792364085883</v>
      </c>
      <c r="Z26" s="113">
        <v>-30579.792364085883</v>
      </c>
      <c r="AA26" s="91">
        <v>0</v>
      </c>
      <c r="AB26" s="74"/>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v>2023</v>
      </c>
      <c r="B28" s="71" t="s">
        <v>44</v>
      </c>
      <c r="C28" s="71">
        <v>121</v>
      </c>
      <c r="D28" s="71" t="s">
        <v>26</v>
      </c>
      <c r="E28" s="83">
        <v>44910</v>
      </c>
      <c r="F28" s="83"/>
      <c r="G28" s="83">
        <v>45036</v>
      </c>
      <c r="H28" s="71" t="s">
        <v>27</v>
      </c>
      <c r="I28" s="71" t="s">
        <v>28</v>
      </c>
      <c r="J28" s="71" t="s">
        <v>45</v>
      </c>
      <c r="K28" s="110">
        <v>-300000</v>
      </c>
      <c r="L28" s="71" t="s">
        <v>32</v>
      </c>
      <c r="M28" s="71" t="s">
        <v>28</v>
      </c>
      <c r="N28" s="71" t="s">
        <v>30</v>
      </c>
      <c r="O28" s="88">
        <v>338280</v>
      </c>
      <c r="P28" s="71"/>
      <c r="Q28" s="71" t="s">
        <v>46</v>
      </c>
      <c r="R28" s="98">
        <v>1.1275999999999999</v>
      </c>
      <c r="S28" s="88"/>
      <c r="T28" s="88">
        <v>0</v>
      </c>
      <c r="U28" s="71"/>
      <c r="V28" s="98">
        <v>1.1291626304</v>
      </c>
      <c r="W28" s="98">
        <v>1.1276462340625826</v>
      </c>
      <c r="X28" s="110">
        <v>-13.857032180239912</v>
      </c>
      <c r="Y28" s="110">
        <v>-13.857032180239912</v>
      </c>
      <c r="Z28" s="110">
        <v>-13.857032180239912</v>
      </c>
      <c r="AA28" s="88">
        <v>0</v>
      </c>
      <c r="AB28" s="71"/>
      <c r="AC28" s="78" t="s">
        <v>25</v>
      </c>
    </row>
    <row r="29" spans="1:29" s="69" customFormat="1" x14ac:dyDescent="0.2">
      <c r="A29" s="71">
        <v>2023</v>
      </c>
      <c r="B29" s="71" t="s">
        <v>47</v>
      </c>
      <c r="C29" s="71">
        <v>122</v>
      </c>
      <c r="D29" s="71" t="s">
        <v>26</v>
      </c>
      <c r="E29" s="83">
        <v>44910</v>
      </c>
      <c r="F29" s="83"/>
      <c r="G29" s="83">
        <v>45068</v>
      </c>
      <c r="H29" s="71" t="s">
        <v>27</v>
      </c>
      <c r="I29" s="71" t="s">
        <v>28</v>
      </c>
      <c r="J29" s="71" t="s">
        <v>45</v>
      </c>
      <c r="K29" s="110">
        <v>-300000</v>
      </c>
      <c r="L29" s="71" t="s">
        <v>32</v>
      </c>
      <c r="M29" s="71" t="s">
        <v>28</v>
      </c>
      <c r="N29" s="71" t="s">
        <v>30</v>
      </c>
      <c r="O29" s="88">
        <v>337200</v>
      </c>
      <c r="P29" s="71"/>
      <c r="Q29" s="71" t="s">
        <v>46</v>
      </c>
      <c r="R29" s="98">
        <v>1.1240000000000001</v>
      </c>
      <c r="S29" s="88"/>
      <c r="T29" s="88">
        <v>0</v>
      </c>
      <c r="U29" s="71"/>
      <c r="V29" s="98">
        <v>1.1291626304</v>
      </c>
      <c r="W29" s="98">
        <v>1.1244865029762592</v>
      </c>
      <c r="X29" s="110">
        <v>-145.59039802185725</v>
      </c>
      <c r="Y29" s="110">
        <v>-145.59039802185725</v>
      </c>
      <c r="Z29" s="110">
        <v>-145.59039802185725</v>
      </c>
      <c r="AA29" s="88">
        <v>0</v>
      </c>
      <c r="AB29" s="71"/>
      <c r="AC29" s="78" t="s">
        <v>25</v>
      </c>
    </row>
    <row r="30" spans="1:29" s="69" customFormat="1" x14ac:dyDescent="0.2">
      <c r="A30" s="72">
        <v>2023</v>
      </c>
      <c r="B30" s="72" t="s">
        <v>48</v>
      </c>
      <c r="C30" s="72">
        <v>123</v>
      </c>
      <c r="D30" s="72" t="s">
        <v>26</v>
      </c>
      <c r="E30" s="84">
        <v>44910</v>
      </c>
      <c r="F30" s="84"/>
      <c r="G30" s="84">
        <v>45097</v>
      </c>
      <c r="H30" s="72" t="s">
        <v>27</v>
      </c>
      <c r="I30" s="72" t="s">
        <v>28</v>
      </c>
      <c r="J30" s="72" t="s">
        <v>45</v>
      </c>
      <c r="K30" s="111">
        <v>-300000</v>
      </c>
      <c r="L30" s="72" t="s">
        <v>32</v>
      </c>
      <c r="M30" s="72" t="s">
        <v>28</v>
      </c>
      <c r="N30" s="72" t="s">
        <v>30</v>
      </c>
      <c r="O30" s="89">
        <v>336180</v>
      </c>
      <c r="P30" s="72"/>
      <c r="Q30" s="72" t="s">
        <v>46</v>
      </c>
      <c r="R30" s="99">
        <v>1.1206</v>
      </c>
      <c r="S30" s="89"/>
      <c r="T30" s="89">
        <v>0</v>
      </c>
      <c r="U30" s="72"/>
      <c r="V30" s="99">
        <v>1.1291626304</v>
      </c>
      <c r="W30" s="99">
        <v>1.1215875612672657</v>
      </c>
      <c r="X30" s="111">
        <v>-295.1292851298349</v>
      </c>
      <c r="Y30" s="111">
        <v>-295.1292851298349</v>
      </c>
      <c r="Z30" s="111">
        <v>-295.1292851298349</v>
      </c>
      <c r="AA30" s="89">
        <v>0</v>
      </c>
      <c r="AB30" s="72"/>
      <c r="AC30" s="79" t="s">
        <v>25</v>
      </c>
    </row>
    <row r="31" spans="1:29" s="70" customFormat="1" x14ac:dyDescent="0.2">
      <c r="A31" s="73"/>
      <c r="B31" s="73"/>
      <c r="C31" s="73"/>
      <c r="D31" s="73"/>
      <c r="E31" s="85"/>
      <c r="F31" s="85"/>
      <c r="G31" s="85"/>
      <c r="H31" s="73"/>
      <c r="I31" s="73"/>
      <c r="J31" s="73"/>
      <c r="K31" s="112">
        <v>-900000</v>
      </c>
      <c r="L31" s="73"/>
      <c r="M31" s="73"/>
      <c r="N31" s="73"/>
      <c r="O31" s="90">
        <v>1011660</v>
      </c>
      <c r="P31" s="73"/>
      <c r="Q31" s="73"/>
      <c r="R31" s="100">
        <v>1.1240666666666668</v>
      </c>
      <c r="S31" s="90"/>
      <c r="T31" s="90"/>
      <c r="U31" s="73"/>
      <c r="V31" s="100"/>
      <c r="W31" s="100"/>
      <c r="X31" s="112">
        <v>-454.57671533193206</v>
      </c>
      <c r="Y31" s="112">
        <v>-454.57671533193206</v>
      </c>
      <c r="Z31" s="112">
        <v>-454.57671533193206</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3"/>
      <c r="B33" s="73"/>
      <c r="C33" s="73"/>
      <c r="D33" s="73"/>
      <c r="E33" s="85"/>
      <c r="F33" s="85"/>
      <c r="G33" s="85"/>
      <c r="H33" s="73"/>
      <c r="I33" s="73" t="s">
        <v>63</v>
      </c>
      <c r="J33" s="73"/>
      <c r="K33" s="113">
        <v>-900000</v>
      </c>
      <c r="L33" s="74"/>
      <c r="M33" s="74"/>
      <c r="N33" s="74"/>
      <c r="O33" s="91">
        <v>1011660</v>
      </c>
      <c r="P33" s="74"/>
      <c r="Q33" s="74"/>
      <c r="R33" s="101">
        <v>1.1240666666666668</v>
      </c>
      <c r="S33" s="91"/>
      <c r="T33" s="91"/>
      <c r="U33" s="74"/>
      <c r="V33" s="101"/>
      <c r="W33" s="101"/>
      <c r="X33" s="113">
        <v>-454.57671533193206</v>
      </c>
      <c r="Y33" s="113">
        <v>-454.57671533193206</v>
      </c>
      <c r="Z33" s="113">
        <v>-454.57671533193206</v>
      </c>
      <c r="AA33" s="91">
        <v>0</v>
      </c>
      <c r="AB33" s="74"/>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v>2023</v>
      </c>
      <c r="B35" s="71" t="s">
        <v>49</v>
      </c>
      <c r="C35" s="71">
        <v>115</v>
      </c>
      <c r="D35" s="71" t="s">
        <v>26</v>
      </c>
      <c r="E35" s="83">
        <v>44910</v>
      </c>
      <c r="F35" s="83"/>
      <c r="G35" s="83">
        <v>45036</v>
      </c>
      <c r="H35" s="71" t="s">
        <v>27</v>
      </c>
      <c r="I35" s="71" t="s">
        <v>28</v>
      </c>
      <c r="J35" s="71" t="s">
        <v>50</v>
      </c>
      <c r="K35" s="110">
        <v>-30000000</v>
      </c>
      <c r="L35" s="71" t="s">
        <v>32</v>
      </c>
      <c r="M35" s="71" t="s">
        <v>28</v>
      </c>
      <c r="N35" s="71" t="s">
        <v>30</v>
      </c>
      <c r="O35" s="88">
        <v>207201</v>
      </c>
      <c r="P35" s="71"/>
      <c r="Q35" s="71" t="s">
        <v>51</v>
      </c>
      <c r="R35" s="98">
        <v>6.9067E-3</v>
      </c>
      <c r="S35" s="88"/>
      <c r="T35" s="88">
        <v>0</v>
      </c>
      <c r="U35" s="71"/>
      <c r="V35" s="98">
        <v>6.8891598548826557E-3</v>
      </c>
      <c r="W35" s="98">
        <v>6.8930200274178802E-3</v>
      </c>
      <c r="X35" s="88">
        <v>410.00900571176317</v>
      </c>
      <c r="Y35" s="88">
        <v>410.00900571176317</v>
      </c>
      <c r="Z35" s="88">
        <v>410.00900571176317</v>
      </c>
      <c r="AA35" s="88">
        <v>0</v>
      </c>
      <c r="AB35" s="71"/>
      <c r="AC35" s="78" t="s">
        <v>25</v>
      </c>
    </row>
    <row r="36" spans="1:29" s="69" customFormat="1" x14ac:dyDescent="0.2">
      <c r="A36" s="71">
        <v>2023</v>
      </c>
      <c r="B36" s="71" t="s">
        <v>52</v>
      </c>
      <c r="C36" s="71">
        <v>116</v>
      </c>
      <c r="D36" s="71" t="s">
        <v>26</v>
      </c>
      <c r="E36" s="83">
        <v>44910</v>
      </c>
      <c r="F36" s="83"/>
      <c r="G36" s="83">
        <v>45068</v>
      </c>
      <c r="H36" s="71" t="s">
        <v>27</v>
      </c>
      <c r="I36" s="71" t="s">
        <v>28</v>
      </c>
      <c r="J36" s="71" t="s">
        <v>50</v>
      </c>
      <c r="K36" s="110">
        <v>-30000000</v>
      </c>
      <c r="L36" s="71" t="s">
        <v>32</v>
      </c>
      <c r="M36" s="71" t="s">
        <v>28</v>
      </c>
      <c r="N36" s="71" t="s">
        <v>30</v>
      </c>
      <c r="O36" s="88">
        <v>204360</v>
      </c>
      <c r="P36" s="71"/>
      <c r="Q36" s="71" t="s">
        <v>51</v>
      </c>
      <c r="R36" s="98">
        <v>6.8120000000000003E-3</v>
      </c>
      <c r="S36" s="88"/>
      <c r="T36" s="88">
        <v>0</v>
      </c>
      <c r="U36" s="71"/>
      <c r="V36" s="98">
        <v>6.8891598548826557E-3</v>
      </c>
      <c r="W36" s="98">
        <v>6.9014277344616242E-3</v>
      </c>
      <c r="X36" s="110">
        <v>-2676.2055094877142</v>
      </c>
      <c r="Y36" s="110">
        <v>-2676.2055094877142</v>
      </c>
      <c r="Z36" s="110">
        <v>-2676.2055094877142</v>
      </c>
      <c r="AA36" s="88">
        <v>0</v>
      </c>
      <c r="AB36" s="71"/>
      <c r="AC36" s="78" t="s">
        <v>25</v>
      </c>
    </row>
    <row r="37" spans="1:29" s="69" customFormat="1" x14ac:dyDescent="0.2">
      <c r="A37" s="72">
        <v>2023</v>
      </c>
      <c r="B37" s="72" t="s">
        <v>53</v>
      </c>
      <c r="C37" s="72">
        <v>117</v>
      </c>
      <c r="D37" s="72" t="s">
        <v>26</v>
      </c>
      <c r="E37" s="84">
        <v>44910</v>
      </c>
      <c r="F37" s="84"/>
      <c r="G37" s="84">
        <v>45097</v>
      </c>
      <c r="H37" s="72" t="s">
        <v>27</v>
      </c>
      <c r="I37" s="72" t="s">
        <v>28</v>
      </c>
      <c r="J37" s="72" t="s">
        <v>50</v>
      </c>
      <c r="K37" s="111">
        <v>-30000000</v>
      </c>
      <c r="L37" s="72" t="s">
        <v>32</v>
      </c>
      <c r="M37" s="72" t="s">
        <v>28</v>
      </c>
      <c r="N37" s="72" t="s">
        <v>30</v>
      </c>
      <c r="O37" s="89">
        <v>204510</v>
      </c>
      <c r="P37" s="72"/>
      <c r="Q37" s="72" t="s">
        <v>51</v>
      </c>
      <c r="R37" s="99">
        <v>6.8170000000000001E-3</v>
      </c>
      <c r="S37" s="89"/>
      <c r="T37" s="89">
        <v>0</v>
      </c>
      <c r="U37" s="72"/>
      <c r="V37" s="99">
        <v>6.8891598548826557E-3</v>
      </c>
      <c r="W37" s="99">
        <v>6.9096231014887776E-3</v>
      </c>
      <c r="X37" s="111">
        <v>-2768.0095033064426</v>
      </c>
      <c r="Y37" s="111">
        <v>-2768.0095033064426</v>
      </c>
      <c r="Z37" s="111">
        <v>-2768.0095033064426</v>
      </c>
      <c r="AA37" s="89">
        <v>0</v>
      </c>
      <c r="AB37" s="72"/>
      <c r="AC37" s="79" t="s">
        <v>25</v>
      </c>
    </row>
    <row r="38" spans="1:29" s="70" customFormat="1" x14ac:dyDescent="0.2">
      <c r="A38" s="73"/>
      <c r="B38" s="73"/>
      <c r="C38" s="73"/>
      <c r="D38" s="73"/>
      <c r="E38" s="85"/>
      <c r="F38" s="85"/>
      <c r="G38" s="85"/>
      <c r="H38" s="73"/>
      <c r="I38" s="73"/>
      <c r="J38" s="73"/>
      <c r="K38" s="112">
        <v>-90000000</v>
      </c>
      <c r="L38" s="73"/>
      <c r="M38" s="73"/>
      <c r="N38" s="73"/>
      <c r="O38" s="90">
        <v>616071</v>
      </c>
      <c r="P38" s="73"/>
      <c r="Q38" s="73"/>
      <c r="R38" s="100">
        <v>6.8452333333333332E-3</v>
      </c>
      <c r="S38" s="90"/>
      <c r="T38" s="90"/>
      <c r="U38" s="73"/>
      <c r="V38" s="100"/>
      <c r="W38" s="100"/>
      <c r="X38" s="112">
        <v>-5034.2060070823936</v>
      </c>
      <c r="Y38" s="112">
        <v>-5034.2060070823936</v>
      </c>
      <c r="Z38" s="112">
        <v>-5034.2060070823936</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70" customFormat="1" x14ac:dyDescent="0.2">
      <c r="A40" s="73"/>
      <c r="B40" s="73"/>
      <c r="C40" s="73"/>
      <c r="D40" s="73"/>
      <c r="E40" s="85"/>
      <c r="F40" s="85"/>
      <c r="G40" s="85"/>
      <c r="H40" s="73"/>
      <c r="I40" s="73" t="s">
        <v>64</v>
      </c>
      <c r="J40" s="73"/>
      <c r="K40" s="113">
        <v>-90000000</v>
      </c>
      <c r="L40" s="74"/>
      <c r="M40" s="74"/>
      <c r="N40" s="74"/>
      <c r="O40" s="91">
        <v>616071</v>
      </c>
      <c r="P40" s="74"/>
      <c r="Q40" s="74"/>
      <c r="R40" s="101">
        <v>6.8452333333333332E-3</v>
      </c>
      <c r="S40" s="91"/>
      <c r="T40" s="91"/>
      <c r="U40" s="74"/>
      <c r="V40" s="101"/>
      <c r="W40" s="101"/>
      <c r="X40" s="113">
        <v>-5034.2060070823936</v>
      </c>
      <c r="Y40" s="113">
        <v>-5034.2060070823936</v>
      </c>
      <c r="Z40" s="113">
        <v>-5034.2060070823936</v>
      </c>
      <c r="AA40" s="91">
        <v>0</v>
      </c>
      <c r="AB40" s="74"/>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69" customFormat="1" x14ac:dyDescent="0.2">
      <c r="A42" s="71">
        <v>2023</v>
      </c>
      <c r="B42" s="71" t="s">
        <v>54</v>
      </c>
      <c r="C42" s="71">
        <v>95</v>
      </c>
      <c r="D42" s="71" t="s">
        <v>26</v>
      </c>
      <c r="E42" s="83">
        <v>44910</v>
      </c>
      <c r="F42" s="83"/>
      <c r="G42" s="83">
        <v>45036</v>
      </c>
      <c r="H42" s="71" t="s">
        <v>32</v>
      </c>
      <c r="I42" s="71" t="s">
        <v>28</v>
      </c>
      <c r="J42" s="71" t="s">
        <v>36</v>
      </c>
      <c r="K42" s="88">
        <v>200000</v>
      </c>
      <c r="L42" s="71" t="s">
        <v>27</v>
      </c>
      <c r="M42" s="71" t="s">
        <v>28</v>
      </c>
      <c r="N42" s="71" t="s">
        <v>50</v>
      </c>
      <c r="O42" s="110">
        <v>-26886000</v>
      </c>
      <c r="P42" s="71"/>
      <c r="Q42" s="71" t="s">
        <v>55</v>
      </c>
      <c r="R42" s="98">
        <v>134.43</v>
      </c>
      <c r="S42" s="88"/>
      <c r="T42" s="88">
        <v>0</v>
      </c>
      <c r="U42" s="71"/>
      <c r="V42" s="98">
        <v>132.858</v>
      </c>
      <c r="W42" s="98">
        <v>132.48298084125986</v>
      </c>
      <c r="X42" s="110">
        <v>-2682.5639890238572</v>
      </c>
      <c r="Y42" s="110">
        <v>-2682.5639890238572</v>
      </c>
      <c r="Z42" s="110">
        <v>-2682.5639890238572</v>
      </c>
      <c r="AA42" s="88">
        <v>0</v>
      </c>
      <c r="AB42" s="71"/>
      <c r="AC42" s="78" t="s">
        <v>25</v>
      </c>
    </row>
    <row r="43" spans="1:29" s="69" customFormat="1" x14ac:dyDescent="0.2">
      <c r="A43" s="71">
        <v>2023</v>
      </c>
      <c r="B43" s="71" t="s">
        <v>56</v>
      </c>
      <c r="C43" s="71">
        <v>96</v>
      </c>
      <c r="D43" s="71" t="s">
        <v>26</v>
      </c>
      <c r="E43" s="83">
        <v>44910</v>
      </c>
      <c r="F43" s="83"/>
      <c r="G43" s="83">
        <v>45068</v>
      </c>
      <c r="H43" s="71" t="s">
        <v>32</v>
      </c>
      <c r="I43" s="71" t="s">
        <v>28</v>
      </c>
      <c r="J43" s="71" t="s">
        <v>36</v>
      </c>
      <c r="K43" s="88">
        <v>200000</v>
      </c>
      <c r="L43" s="71" t="s">
        <v>27</v>
      </c>
      <c r="M43" s="71" t="s">
        <v>28</v>
      </c>
      <c r="N43" s="71" t="s">
        <v>50</v>
      </c>
      <c r="O43" s="110">
        <v>-26766000</v>
      </c>
      <c r="P43" s="71"/>
      <c r="Q43" s="71" t="s">
        <v>55</v>
      </c>
      <c r="R43" s="98">
        <v>133.83000000000001</v>
      </c>
      <c r="S43" s="88"/>
      <c r="T43" s="88">
        <v>0</v>
      </c>
      <c r="U43" s="71"/>
      <c r="V43" s="98">
        <v>132.858</v>
      </c>
      <c r="W43" s="98">
        <v>131.92590344651643</v>
      </c>
      <c r="X43" s="110">
        <v>-2623.2676531770667</v>
      </c>
      <c r="Y43" s="110">
        <v>-2623.2676531770667</v>
      </c>
      <c r="Z43" s="110">
        <v>-2623.2676531770667</v>
      </c>
      <c r="AA43" s="88">
        <v>0</v>
      </c>
      <c r="AB43" s="71"/>
      <c r="AC43" s="78" t="s">
        <v>25</v>
      </c>
    </row>
    <row r="44" spans="1:29" s="69" customFormat="1" x14ac:dyDescent="0.2">
      <c r="A44" s="71">
        <v>2023</v>
      </c>
      <c r="B44" s="71" t="s">
        <v>57</v>
      </c>
      <c r="C44" s="71">
        <v>97</v>
      </c>
      <c r="D44" s="71" t="s">
        <v>26</v>
      </c>
      <c r="E44" s="83">
        <v>44910</v>
      </c>
      <c r="F44" s="83"/>
      <c r="G44" s="83">
        <v>45097</v>
      </c>
      <c r="H44" s="71" t="s">
        <v>32</v>
      </c>
      <c r="I44" s="71" t="s">
        <v>28</v>
      </c>
      <c r="J44" s="71" t="s">
        <v>36</v>
      </c>
      <c r="K44" s="88">
        <v>200000</v>
      </c>
      <c r="L44" s="71" t="s">
        <v>27</v>
      </c>
      <c r="M44" s="71" t="s">
        <v>28</v>
      </c>
      <c r="N44" s="71" t="s">
        <v>50</v>
      </c>
      <c r="O44" s="110">
        <v>-26660000</v>
      </c>
      <c r="P44" s="71"/>
      <c r="Q44" s="71" t="s">
        <v>55</v>
      </c>
      <c r="R44" s="98">
        <v>133.30000000000001</v>
      </c>
      <c r="S44" s="88"/>
      <c r="T44" s="88">
        <v>0</v>
      </c>
      <c r="U44" s="71"/>
      <c r="V44" s="98">
        <v>132.858</v>
      </c>
      <c r="W44" s="98">
        <v>131.36991229657352</v>
      </c>
      <c r="X44" s="110">
        <v>-2658.9300473523122</v>
      </c>
      <c r="Y44" s="110">
        <v>-2658.9300473523122</v>
      </c>
      <c r="Z44" s="110">
        <v>-2658.9300473523122</v>
      </c>
      <c r="AA44" s="88">
        <v>0</v>
      </c>
      <c r="AB44" s="71"/>
      <c r="AC44" s="78" t="s">
        <v>25</v>
      </c>
    </row>
    <row r="45" spans="1:29" s="69" customFormat="1" x14ac:dyDescent="0.2">
      <c r="A45" s="71">
        <v>2023</v>
      </c>
      <c r="B45" s="71" t="s">
        <v>58</v>
      </c>
      <c r="C45" s="71">
        <v>98</v>
      </c>
      <c r="D45" s="71" t="s">
        <v>26</v>
      </c>
      <c r="E45" s="83">
        <v>44910</v>
      </c>
      <c r="F45" s="83"/>
      <c r="G45" s="83">
        <v>45127</v>
      </c>
      <c r="H45" s="71" t="s">
        <v>32</v>
      </c>
      <c r="I45" s="71" t="s">
        <v>28</v>
      </c>
      <c r="J45" s="71" t="s">
        <v>36</v>
      </c>
      <c r="K45" s="88">
        <v>200000</v>
      </c>
      <c r="L45" s="71" t="s">
        <v>27</v>
      </c>
      <c r="M45" s="71" t="s">
        <v>28</v>
      </c>
      <c r="N45" s="71" t="s">
        <v>50</v>
      </c>
      <c r="O45" s="110">
        <v>-26546000</v>
      </c>
      <c r="P45" s="71"/>
      <c r="Q45" s="71" t="s">
        <v>55</v>
      </c>
      <c r="R45" s="98">
        <v>132.72999999999999</v>
      </c>
      <c r="S45" s="88"/>
      <c r="T45" s="88">
        <v>0</v>
      </c>
      <c r="U45" s="71"/>
      <c r="V45" s="98">
        <v>132.858</v>
      </c>
      <c r="W45" s="98">
        <v>130.79310743624467</v>
      </c>
      <c r="X45" s="110">
        <v>-2668.1534987879336</v>
      </c>
      <c r="Y45" s="110">
        <v>-2668.1534987879336</v>
      </c>
      <c r="Z45" s="110">
        <v>-2668.1534987879336</v>
      </c>
      <c r="AA45" s="88">
        <v>0</v>
      </c>
      <c r="AB45" s="71"/>
      <c r="AC45" s="78" t="s">
        <v>25</v>
      </c>
    </row>
    <row r="46" spans="1:29" s="69" customFormat="1" x14ac:dyDescent="0.2">
      <c r="A46" s="71">
        <v>2023</v>
      </c>
      <c r="B46" s="71" t="s">
        <v>59</v>
      </c>
      <c r="C46" s="71">
        <v>99</v>
      </c>
      <c r="D46" s="71" t="s">
        <v>26</v>
      </c>
      <c r="E46" s="83">
        <v>44910</v>
      </c>
      <c r="F46" s="83"/>
      <c r="G46" s="83">
        <v>45159</v>
      </c>
      <c r="H46" s="71" t="s">
        <v>32</v>
      </c>
      <c r="I46" s="71" t="s">
        <v>28</v>
      </c>
      <c r="J46" s="71" t="s">
        <v>36</v>
      </c>
      <c r="K46" s="88">
        <v>200000</v>
      </c>
      <c r="L46" s="71" t="s">
        <v>27</v>
      </c>
      <c r="M46" s="71" t="s">
        <v>28</v>
      </c>
      <c r="N46" s="71" t="s">
        <v>50</v>
      </c>
      <c r="O46" s="110">
        <v>-26422000</v>
      </c>
      <c r="P46" s="71"/>
      <c r="Q46" s="71" t="s">
        <v>55</v>
      </c>
      <c r="R46" s="98">
        <v>132.11000000000001</v>
      </c>
      <c r="S46" s="88"/>
      <c r="T46" s="88">
        <v>0</v>
      </c>
      <c r="U46" s="71"/>
      <c r="V46" s="98">
        <v>132.858</v>
      </c>
      <c r="W46" s="98">
        <v>130.19327137261004</v>
      </c>
      <c r="X46" s="110">
        <v>-2640.2173481187688</v>
      </c>
      <c r="Y46" s="110">
        <v>-2640.2173481187688</v>
      </c>
      <c r="Z46" s="110">
        <v>-2640.2173481187688</v>
      </c>
      <c r="AA46" s="88">
        <v>0</v>
      </c>
      <c r="AB46" s="71"/>
      <c r="AC46" s="78" t="s">
        <v>25</v>
      </c>
    </row>
    <row r="47" spans="1:29" s="69" customFormat="1" x14ac:dyDescent="0.2">
      <c r="A47" s="72">
        <v>2023</v>
      </c>
      <c r="B47" s="72" t="s">
        <v>60</v>
      </c>
      <c r="C47" s="72">
        <v>100</v>
      </c>
      <c r="D47" s="72" t="s">
        <v>26</v>
      </c>
      <c r="E47" s="84">
        <v>44910</v>
      </c>
      <c r="F47" s="84"/>
      <c r="G47" s="84">
        <v>45189</v>
      </c>
      <c r="H47" s="72" t="s">
        <v>32</v>
      </c>
      <c r="I47" s="72" t="s">
        <v>28</v>
      </c>
      <c r="J47" s="72" t="s">
        <v>36</v>
      </c>
      <c r="K47" s="89">
        <v>200000</v>
      </c>
      <c r="L47" s="72" t="s">
        <v>27</v>
      </c>
      <c r="M47" s="72" t="s">
        <v>28</v>
      </c>
      <c r="N47" s="72" t="s">
        <v>50</v>
      </c>
      <c r="O47" s="111">
        <v>-26310000</v>
      </c>
      <c r="P47" s="72"/>
      <c r="Q47" s="72" t="s">
        <v>55</v>
      </c>
      <c r="R47" s="99">
        <v>131.55000000000001</v>
      </c>
      <c r="S47" s="89"/>
      <c r="T47" s="89">
        <v>0</v>
      </c>
      <c r="U47" s="72"/>
      <c r="V47" s="99">
        <v>132.858</v>
      </c>
      <c r="W47" s="99">
        <v>129.62530168727608</v>
      </c>
      <c r="X47" s="111">
        <v>-2651.0451714217866</v>
      </c>
      <c r="Y47" s="111">
        <v>-2651.0451714217866</v>
      </c>
      <c r="Z47" s="111">
        <v>-2651.0451714217866</v>
      </c>
      <c r="AA47" s="89">
        <v>0</v>
      </c>
      <c r="AB47" s="72"/>
      <c r="AC47" s="79" t="s">
        <v>25</v>
      </c>
    </row>
    <row r="48" spans="1:29" s="70" customFormat="1" x14ac:dyDescent="0.2">
      <c r="A48" s="73"/>
      <c r="B48" s="73"/>
      <c r="C48" s="73"/>
      <c r="D48" s="73"/>
      <c r="E48" s="85"/>
      <c r="F48" s="85"/>
      <c r="G48" s="85"/>
      <c r="H48" s="73"/>
      <c r="I48" s="73"/>
      <c r="J48" s="73"/>
      <c r="K48" s="90">
        <v>1200000</v>
      </c>
      <c r="L48" s="73"/>
      <c r="M48" s="73"/>
      <c r="N48" s="73"/>
      <c r="O48" s="112">
        <v>-159590000</v>
      </c>
      <c r="P48" s="73"/>
      <c r="Q48" s="73"/>
      <c r="R48" s="100">
        <v>132.99166666666667</v>
      </c>
      <c r="S48" s="90"/>
      <c r="T48" s="90"/>
      <c r="U48" s="73"/>
      <c r="V48" s="100"/>
      <c r="W48" s="100"/>
      <c r="X48" s="112">
        <v>-15924.177707881725</v>
      </c>
      <c r="Y48" s="112">
        <v>-15924.177707881725</v>
      </c>
      <c r="Z48" s="112">
        <v>-15924.177707881725</v>
      </c>
      <c r="AA48" s="90">
        <v>0</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3"/>
      <c r="B50" s="73"/>
      <c r="C50" s="73"/>
      <c r="D50" s="73"/>
      <c r="E50" s="85"/>
      <c r="F50" s="85"/>
      <c r="G50" s="85"/>
      <c r="H50" s="73"/>
      <c r="I50" s="73" t="s">
        <v>65</v>
      </c>
      <c r="J50" s="73"/>
      <c r="K50" s="91">
        <v>1200000</v>
      </c>
      <c r="L50" s="74"/>
      <c r="M50" s="74"/>
      <c r="N50" s="74"/>
      <c r="O50" s="113">
        <v>-159590000</v>
      </c>
      <c r="P50" s="74"/>
      <c r="Q50" s="74"/>
      <c r="R50" s="101">
        <v>132.99166666666667</v>
      </c>
      <c r="S50" s="91"/>
      <c r="T50" s="91"/>
      <c r="U50" s="74"/>
      <c r="V50" s="101"/>
      <c r="W50" s="101"/>
      <c r="X50" s="113">
        <v>-15924.177707881725</v>
      </c>
      <c r="Y50" s="113">
        <v>-15924.177707881725</v>
      </c>
      <c r="Z50" s="113">
        <v>-15924.177707881725</v>
      </c>
      <c r="AA50" s="91">
        <v>0</v>
      </c>
      <c r="AB50" s="74"/>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70" customFormat="1" x14ac:dyDescent="0.2">
      <c r="A52" s="75"/>
      <c r="B52" s="75"/>
      <c r="C52" s="75"/>
      <c r="D52" s="75"/>
      <c r="E52" s="86"/>
      <c r="F52" s="86"/>
      <c r="G52" s="86"/>
      <c r="H52" s="75"/>
      <c r="I52" s="75"/>
      <c r="J52" s="75"/>
      <c r="K52" s="92"/>
      <c r="L52" s="75"/>
      <c r="M52" s="75"/>
      <c r="N52" s="75"/>
      <c r="O52" s="92"/>
      <c r="P52" s="75"/>
      <c r="Q52" s="75"/>
      <c r="R52" s="105" t="s">
        <v>66</v>
      </c>
      <c r="S52" s="92"/>
      <c r="T52" s="92"/>
      <c r="U52" s="75"/>
      <c r="V52" s="101"/>
      <c r="W52" s="101"/>
      <c r="X52" s="113">
        <v>-67552.066073968657</v>
      </c>
      <c r="Y52" s="113">
        <v>-67552.066073968657</v>
      </c>
      <c r="Z52" s="113">
        <v>-67552.066073968657</v>
      </c>
      <c r="AA52" s="91">
        <v>0</v>
      </c>
      <c r="AB52" s="74"/>
      <c r="AC52" s="81"/>
    </row>
    <row r="53" spans="1:29" x14ac:dyDescent="0.2">
      <c r="A53" s="76"/>
      <c r="B53" s="76"/>
      <c r="C53" s="76"/>
      <c r="D53" s="76"/>
      <c r="E53" s="82"/>
      <c r="F53" s="82"/>
      <c r="G53" s="82"/>
      <c r="H53" s="76"/>
      <c r="I53" s="76"/>
      <c r="J53" s="76"/>
      <c r="K53" s="87"/>
      <c r="L53" s="76"/>
      <c r="M53" s="76"/>
      <c r="N53" s="76"/>
      <c r="O53" s="87"/>
      <c r="P53" s="76"/>
      <c r="Q53" s="76"/>
      <c r="R53" s="97"/>
      <c r="S53" s="87"/>
      <c r="T53" s="87"/>
      <c r="U53" s="76"/>
      <c r="V53" s="97"/>
      <c r="W53" s="97"/>
      <c r="X53" s="87"/>
      <c r="Y53" s="87"/>
      <c r="Z53" s="87"/>
      <c r="AA53" s="87"/>
      <c r="AB53" s="76"/>
      <c r="AC53" s="77"/>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2023-04-17T06:45:34Z</dcterms:modified>
</cp:coreProperties>
</file>